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80"/>
  </bookViews>
  <sheets>
    <sheet name="chimie- fonctionnement général" sheetId="6" r:id="rId1"/>
    <sheet name="chimie-à la charge des équipes" sheetId="7" r:id="rId2"/>
    <sheet name="Feuil2" sheetId="9" r:id="rId3"/>
  </sheets>
  <definedNames>
    <definedName name="_xlnm._FilterDatabase" localSheetId="0" hidden="1">'chimie- fonctionnement général'!$A$9:$G$110</definedName>
    <definedName name="_xlnm._FilterDatabase" localSheetId="1" hidden="1">'chimie-à la charge des équipes'!$A$9:$G$198</definedName>
    <definedName name="choix">Feuil2!$A$1:$A$3</definedName>
    <definedName name="_xlnm.Print_Area" localSheetId="0">'chimie- fonctionnement général'!$A$9:$F$116</definedName>
    <definedName name="_xlnm.Print_Area" localSheetId="1">'chimie-à la charge des équipes'!$A$9:$F$204</definedName>
  </definedNames>
  <calcPr calcId="125725"/>
</workbook>
</file>

<file path=xl/sharedStrings.xml><?xml version="1.0" encoding="utf-8"?>
<sst xmlns="http://schemas.openxmlformats.org/spreadsheetml/2006/main" count="1295" uniqueCount="653">
  <si>
    <t>Agar-B</t>
  </si>
  <si>
    <t>Agarose</t>
  </si>
  <si>
    <t>toxique</t>
  </si>
  <si>
    <t>Ammonium persulfate</t>
  </si>
  <si>
    <t>Ammonium sulfate</t>
  </si>
  <si>
    <t>Anthrone</t>
  </si>
  <si>
    <t>Bacto agar</t>
  </si>
  <si>
    <t>Bacto yeast extract</t>
  </si>
  <si>
    <t>CMR</t>
  </si>
  <si>
    <t>Brilliant blue R</t>
  </si>
  <si>
    <t>Calcium chloride</t>
  </si>
  <si>
    <t>Cedarwood oil</t>
  </si>
  <si>
    <t>nocif</t>
  </si>
  <si>
    <t>CHAPS</t>
  </si>
  <si>
    <t>Citric acid monohydrate</t>
  </si>
  <si>
    <t>Dimethylformamide</t>
  </si>
  <si>
    <t>?</t>
  </si>
  <si>
    <t>Ethanol</t>
  </si>
  <si>
    <t>Ethanolamine</t>
  </si>
  <si>
    <t>Ether</t>
  </si>
  <si>
    <t>Euparal</t>
  </si>
  <si>
    <t>Ficoll 400</t>
  </si>
  <si>
    <t>Formamide</t>
  </si>
  <si>
    <t>Glutamic acid (L-)</t>
  </si>
  <si>
    <t>Glycerol</t>
  </si>
  <si>
    <t>Glycine</t>
  </si>
  <si>
    <t>Glycogen</t>
  </si>
  <si>
    <t>Glyoxal</t>
  </si>
  <si>
    <t>Guanidine hydrochloride</t>
  </si>
  <si>
    <t>Hexamine cobalt III chloride</t>
  </si>
  <si>
    <t>Hydroxyethyldisulfide</t>
  </si>
  <si>
    <t>Imidazole</t>
  </si>
  <si>
    <t>Lactic acid</t>
  </si>
  <si>
    <t>Lactose</t>
  </si>
  <si>
    <t>Laura agar</t>
  </si>
  <si>
    <t>LB agar</t>
  </si>
  <si>
    <t>Lithium carbonate</t>
  </si>
  <si>
    <t>Lithium chloride</t>
  </si>
  <si>
    <t>Malic acid (DL-)</t>
  </si>
  <si>
    <t>Methanol</t>
  </si>
  <si>
    <t>Nonidet P40</t>
  </si>
  <si>
    <t>Octanol</t>
  </si>
  <si>
    <t>PBS tablets</t>
  </si>
  <si>
    <t>Pentane</t>
  </si>
  <si>
    <t>Phenol red</t>
  </si>
  <si>
    <t>Phenylacetic acid</t>
  </si>
  <si>
    <t>Polyvinylpolypropyrrolidone (PVPP)</t>
  </si>
  <si>
    <t>Potassium chloride</t>
  </si>
  <si>
    <t>Pyridine</t>
  </si>
  <si>
    <t>Saccharose (sucrose)</t>
  </si>
  <si>
    <t>Saponin</t>
  </si>
  <si>
    <t>Silver nitrate</t>
  </si>
  <si>
    <t>Sodium acetate</t>
  </si>
  <si>
    <t>Sodium azide</t>
  </si>
  <si>
    <t>Sodium bicarbonate</t>
  </si>
  <si>
    <t>Sodium carbonate</t>
  </si>
  <si>
    <t>Sodium chloride</t>
  </si>
  <si>
    <t>Sodium citrate</t>
  </si>
  <si>
    <t>Sodium DL-lactate 60%</t>
  </si>
  <si>
    <t>Sodium hydrogen carbonate</t>
  </si>
  <si>
    <t>Sodium sulfate</t>
  </si>
  <si>
    <t>Sulfanilamide</t>
  </si>
  <si>
    <t>Trehalose (D-)</t>
  </si>
  <si>
    <t>Tri sodium citrate dihydrate</t>
  </si>
  <si>
    <t>Triethanolamine</t>
  </si>
  <si>
    <t>Trimethylamine solution</t>
  </si>
  <si>
    <t>Triton X100</t>
  </si>
  <si>
    <t>Tryptone</t>
  </si>
  <si>
    <t>Tween 20</t>
  </si>
  <si>
    <t>Tween 80</t>
  </si>
  <si>
    <t>Urea</t>
  </si>
  <si>
    <t>Vanillin</t>
  </si>
  <si>
    <t>11 références</t>
  </si>
  <si>
    <t>toxiques - CMR : Accès réglementé (normalement).</t>
  </si>
  <si>
    <t>49 références</t>
  </si>
  <si>
    <t>Corrosifs :  stocker dans armoires adaptées - limiter les quantités</t>
  </si>
  <si>
    <t>31 références</t>
  </si>
  <si>
    <t>Inflamables : stocker dans armoires adaptées - limiter les quantités</t>
  </si>
  <si>
    <t>12 références</t>
  </si>
  <si>
    <t>Produits chimiques laboratoires mivegec RT</t>
  </si>
  <si>
    <t>Nombre flacons</t>
  </si>
  <si>
    <t>prix</t>
  </si>
  <si>
    <t xml:space="preserve">laboratoires </t>
  </si>
  <si>
    <t>Dangers</t>
  </si>
  <si>
    <t>équipes</t>
  </si>
  <si>
    <t>ref à prendre sur FG commun</t>
  </si>
  <si>
    <t>Acétone</t>
  </si>
  <si>
    <t>2,5L : 9,61€</t>
  </si>
  <si>
    <t>604-607-509-608</t>
  </si>
  <si>
    <t>infl</t>
  </si>
  <si>
    <t>plusieurs</t>
  </si>
  <si>
    <t>Acétonitrile</t>
  </si>
  <si>
    <t>1L : 7,86€</t>
  </si>
  <si>
    <t>604-509-607</t>
  </si>
  <si>
    <t>509 : SEE</t>
  </si>
  <si>
    <t>Acide acétique</t>
  </si>
  <si>
    <t>1L: 4,25€</t>
  </si>
  <si>
    <t>604-509-608</t>
  </si>
  <si>
    <t>corosif</t>
  </si>
  <si>
    <t>Acide acétique glacial</t>
  </si>
  <si>
    <t>1L:4,25€</t>
  </si>
  <si>
    <t>509-608-607</t>
  </si>
  <si>
    <t>Acide borique</t>
  </si>
  <si>
    <t>500g:5,65€</t>
  </si>
  <si>
    <t>Acide chlorhydrique</t>
  </si>
  <si>
    <t>1L : 3,5€</t>
  </si>
  <si>
    <t>Acide formique</t>
  </si>
  <si>
    <t>1ml : 10,35€</t>
  </si>
  <si>
    <t>SEE</t>
  </si>
  <si>
    <t>Acide maleique</t>
  </si>
  <si>
    <t>250g :17,7€</t>
  </si>
  <si>
    <t>Acide Orthophosphorique</t>
  </si>
  <si>
    <t>2,5L : 11,9€</t>
  </si>
  <si>
    <t>Acide phosphorique</t>
  </si>
  <si>
    <t>500ml : 26,42€</t>
  </si>
  <si>
    <t>Acide propionique</t>
  </si>
  <si>
    <t>500ml : 18,15€</t>
  </si>
  <si>
    <t>Acide Sulfurique</t>
  </si>
  <si>
    <t>1L : 4,15€</t>
  </si>
  <si>
    <t>509?</t>
  </si>
  <si>
    <t>Acide trichloroacétique</t>
  </si>
  <si>
    <t>100g : 19,89€</t>
  </si>
  <si>
    <t>Acide Trifluoroacétique</t>
  </si>
  <si>
    <t>25ml : 9,95€</t>
  </si>
  <si>
    <t>Acide Morpholine</t>
  </si>
  <si>
    <t>Acide urique 99%</t>
  </si>
  <si>
    <t>Acridine orange</t>
  </si>
  <si>
    <t>5g : 14,1€</t>
  </si>
  <si>
    <t>Toxique</t>
  </si>
  <si>
    <t>Acrylamide/bis acrylamide 29:1</t>
  </si>
  <si>
    <t>SEE-BECID</t>
  </si>
  <si>
    <t>40% acrylamide/bis acrylamide 29:1</t>
  </si>
  <si>
    <t>1L : 39,57</t>
  </si>
  <si>
    <t>Adénosine</t>
  </si>
  <si>
    <t>Adénosine triphosphate disodium</t>
  </si>
  <si>
    <t>1g : 28,6€</t>
  </si>
  <si>
    <t>SEE-TVE</t>
  </si>
  <si>
    <t>Agar-agar</t>
  </si>
  <si>
    <t>100g : 63,9€</t>
  </si>
  <si>
    <t>500g:155,97€</t>
  </si>
  <si>
    <t>607-BET</t>
  </si>
  <si>
    <t>commun</t>
  </si>
  <si>
    <t>L.Alanine</t>
  </si>
  <si>
    <t>25g : 20,82€</t>
  </si>
  <si>
    <t>β Alanine</t>
  </si>
  <si>
    <t>500g:63€</t>
  </si>
  <si>
    <t>DL.Alanine</t>
  </si>
  <si>
    <t>100g:27,03€</t>
  </si>
  <si>
    <t>Albumine bovine</t>
  </si>
  <si>
    <t>5mg : 21,51€</t>
  </si>
  <si>
    <t>Albumin standard 2mg/ml</t>
  </si>
  <si>
    <t>10x1ml: 58,16€</t>
  </si>
  <si>
    <t>Aminobenzoic acid</t>
  </si>
  <si>
    <t>5g : 19,4€</t>
  </si>
  <si>
    <t>3 Aminophthalhydrazide</t>
  </si>
  <si>
    <t>1g : 19,38€</t>
  </si>
  <si>
    <t>Amonium carbonate</t>
  </si>
  <si>
    <t>250g : 31,35€</t>
  </si>
  <si>
    <t>Ammonium iron (II) sulfate hexahydrate</t>
  </si>
  <si>
    <t>50g:24,1€</t>
  </si>
  <si>
    <t>Ammonium hydroxyde</t>
  </si>
  <si>
    <t>Ammonium Peroxodisulfate</t>
  </si>
  <si>
    <t>500g:15,6€</t>
  </si>
  <si>
    <t>100g : 7,7€</t>
  </si>
  <si>
    <t>604 - 607-509</t>
  </si>
  <si>
    <t>infl-toxique-CMR</t>
  </si>
  <si>
    <t>500g:13,31€</t>
  </si>
  <si>
    <t>603-607</t>
  </si>
  <si>
    <t>25g:47,3€€</t>
  </si>
  <si>
    <t>L-Ascorbic Acid (vitC)</t>
  </si>
  <si>
    <t>500g :14,99€</t>
  </si>
  <si>
    <t>L.Asparagine Anhydre</t>
  </si>
  <si>
    <t>25g:24,9€</t>
  </si>
  <si>
    <t>L-Aspartic acid</t>
  </si>
  <si>
    <t>100g:12,41€</t>
  </si>
  <si>
    <t>509 - 607</t>
  </si>
  <si>
    <t>454g:139,9€</t>
  </si>
  <si>
    <t>Bacto Tryptose</t>
  </si>
  <si>
    <t>500g:328,96€</t>
  </si>
  <si>
    <t>500g:30,6€</t>
  </si>
  <si>
    <t>Baume du canada</t>
  </si>
  <si>
    <t>25g:22,2€</t>
  </si>
  <si>
    <t>genesys</t>
  </si>
  <si>
    <t>BET</t>
  </si>
  <si>
    <t>bet</t>
  </si>
  <si>
    <t>Bicinchonic acid sodium salt</t>
  </si>
  <si>
    <t>1L : 3,65€</t>
  </si>
  <si>
    <t>Biotin</t>
  </si>
  <si>
    <t>1g : 37,17€</t>
  </si>
  <si>
    <t>Bis-Tris hydrochloride</t>
  </si>
  <si>
    <t>ESV</t>
  </si>
  <si>
    <t>Bleu de methylène</t>
  </si>
  <si>
    <t>500ml : 18,48€</t>
  </si>
  <si>
    <t>Bleu Trypan</t>
  </si>
  <si>
    <t>100ml : 18,45€</t>
  </si>
  <si>
    <t>604-603</t>
  </si>
  <si>
    <t>Brain heart infusion broth</t>
  </si>
  <si>
    <t>500g:63,2€</t>
  </si>
  <si>
    <t>5g : 18,8€</t>
  </si>
  <si>
    <t>607-509</t>
  </si>
  <si>
    <t>Bromophénol blue</t>
  </si>
  <si>
    <t>100ml : 19,87€</t>
  </si>
  <si>
    <t>SEE-ESV</t>
  </si>
  <si>
    <t>Brucella agar with hemin -vit K</t>
  </si>
  <si>
    <t>Brucella Broth</t>
  </si>
  <si>
    <t>500g:155,52€</t>
  </si>
  <si>
    <t>Bouillon LB</t>
  </si>
  <si>
    <t>500ml : 34,24€</t>
  </si>
  <si>
    <t>500g : 2,97€</t>
  </si>
  <si>
    <t>Carbonate - bicarbonate buffer</t>
  </si>
  <si>
    <t>Carboxymethylcellulose</t>
  </si>
  <si>
    <t>500g : 36,6€</t>
  </si>
  <si>
    <t>SEE - ESV</t>
  </si>
  <si>
    <t>Caseine from bovine milk</t>
  </si>
  <si>
    <t>500g :101,25€</t>
  </si>
  <si>
    <t>100ml : 37,35€</t>
  </si>
  <si>
    <t>Cesium trifluoroacétate</t>
  </si>
  <si>
    <t>10g : 29,1€</t>
  </si>
  <si>
    <t>1g : 8,25€</t>
  </si>
  <si>
    <t>604-607</t>
  </si>
  <si>
    <t>Chloralhydrate</t>
  </si>
  <si>
    <t>50g : 12,92€</t>
  </si>
  <si>
    <t>Chloramphénicol</t>
  </si>
  <si>
    <t>25g : 26,69€</t>
  </si>
  <si>
    <t>1 SEE</t>
  </si>
  <si>
    <t>Chloroforme</t>
  </si>
  <si>
    <t>1L : 4,85€</t>
  </si>
  <si>
    <t>607-608</t>
  </si>
  <si>
    <t>Citric acid anhydre</t>
  </si>
  <si>
    <t>500g : 22,27€</t>
  </si>
  <si>
    <t>250g : 14,96€</t>
  </si>
  <si>
    <t>Clovebud Oil</t>
  </si>
  <si>
    <t>100ml  :74,1€</t>
  </si>
  <si>
    <t>CM Sephadex</t>
  </si>
  <si>
    <t>10g:78,3€</t>
  </si>
  <si>
    <t>Columbia agar</t>
  </si>
  <si>
    <t>500g:90,84€</t>
  </si>
  <si>
    <t>Coomassie brilliant blue G250</t>
  </si>
  <si>
    <t>25g : 40,27€</t>
  </si>
  <si>
    <t>1 SEE-TVE</t>
  </si>
  <si>
    <t>Coomassie brilliant blue R250</t>
  </si>
  <si>
    <t>25g : 18,27€€</t>
  </si>
  <si>
    <t>Créosote de hêtre</t>
  </si>
  <si>
    <t>Crystal violet</t>
  </si>
  <si>
    <t>25g : 17,17€</t>
  </si>
  <si>
    <t>Cycloheximide</t>
  </si>
  <si>
    <t>100ml : 22,33€</t>
  </si>
  <si>
    <t>L.Cysteine</t>
  </si>
  <si>
    <t>5g : 14,82€</t>
  </si>
  <si>
    <t>L.Cysteine HCl Anhydre</t>
  </si>
  <si>
    <t>50g:175,5€</t>
  </si>
  <si>
    <t>L.Cystine</t>
  </si>
  <si>
    <t>50g : 23,3€</t>
  </si>
  <si>
    <t>DEAE-Dextran</t>
  </si>
  <si>
    <t>25g : 41,8€</t>
  </si>
  <si>
    <t>DEAE Sephadex</t>
  </si>
  <si>
    <t>10g:90,3€</t>
  </si>
  <si>
    <t>Deoxycholic acid</t>
  </si>
  <si>
    <t>25g : 23,46€</t>
  </si>
  <si>
    <t xml:space="preserve">Dextran sulfate </t>
  </si>
  <si>
    <t>Dextran sulfate sodium salt</t>
  </si>
  <si>
    <t>5g : 28,6€</t>
  </si>
  <si>
    <t>Dextrin</t>
  </si>
  <si>
    <t>100g : 15,98€</t>
  </si>
  <si>
    <t>Digitonine</t>
  </si>
  <si>
    <t>3,4-Dihydroxy-L-phenylalanine</t>
  </si>
  <si>
    <t>5g:25,2€</t>
  </si>
  <si>
    <t>1L:7,1€</t>
  </si>
  <si>
    <t>2 SEE (604)</t>
  </si>
  <si>
    <t>Dimethyl sulfoxide (DMSO)</t>
  </si>
  <si>
    <t>500ml : 4,68€</t>
  </si>
  <si>
    <t>L2</t>
  </si>
  <si>
    <t xml:space="preserve">EDTA </t>
  </si>
  <si>
    <t>100g : 25,3€</t>
  </si>
  <si>
    <t>Nocif</t>
  </si>
  <si>
    <t>EDTA disodium salt 0,5M pH8.0</t>
  </si>
  <si>
    <t>607-603-509-618</t>
  </si>
  <si>
    <t>SEE (603)</t>
  </si>
  <si>
    <t>EGTA</t>
  </si>
  <si>
    <t>10g: 38,5€</t>
  </si>
  <si>
    <t>1L : 3,9€</t>
  </si>
  <si>
    <t>607-509-608</t>
  </si>
  <si>
    <t>250ml : 13,68€</t>
  </si>
  <si>
    <t>Ethylene glycol</t>
  </si>
  <si>
    <t>100ml : 48,5€</t>
  </si>
  <si>
    <t>Nocif- CMR</t>
  </si>
  <si>
    <t>Fast Black potassium salt</t>
  </si>
  <si>
    <t>5g : 54,8€</t>
  </si>
  <si>
    <t>Folic acid</t>
  </si>
  <si>
    <t>5g : 41,13€</t>
  </si>
  <si>
    <t>Formaldéhyde 37-41%</t>
  </si>
  <si>
    <t>500ml : 3,22€</t>
  </si>
  <si>
    <t>604 - 603</t>
  </si>
  <si>
    <t>100ml : 12,3€</t>
  </si>
  <si>
    <t xml:space="preserve">Fructose (D-) </t>
  </si>
  <si>
    <t>100g : 13,54€</t>
  </si>
  <si>
    <t>Gelatine</t>
  </si>
  <si>
    <t>250g : 27,6€</t>
  </si>
  <si>
    <t>509-607</t>
  </si>
  <si>
    <t>Gel drying sol 1X</t>
  </si>
  <si>
    <t>Giemsa</t>
  </si>
  <si>
    <t>100ml : 13,59€</t>
  </si>
  <si>
    <t>EEPI</t>
  </si>
  <si>
    <t>D.Glucosamine HCl</t>
  </si>
  <si>
    <t>10g : 18,1€</t>
  </si>
  <si>
    <t>Glucose (D)</t>
  </si>
  <si>
    <t>500g : 3,34€</t>
  </si>
  <si>
    <t>100g : 12,15€</t>
  </si>
  <si>
    <t>L.Glutamine 200mM</t>
  </si>
  <si>
    <t>20ml : 10,7€</t>
  </si>
  <si>
    <t>Glutaraldéhyde</t>
  </si>
  <si>
    <t>100ml : 13,3€</t>
  </si>
  <si>
    <t>604-608</t>
  </si>
  <si>
    <t>500ml : 3,45€</t>
  </si>
  <si>
    <t xml:space="preserve">1 sac (5kg)- 3 </t>
  </si>
  <si>
    <t>1kg : 12,4€</t>
  </si>
  <si>
    <t>1,5kg : 42,56€</t>
  </si>
  <si>
    <t>100ml : 15,2€</t>
  </si>
  <si>
    <t>250g : 19,8€</t>
  </si>
  <si>
    <t>Guanidine thiocyanate salt</t>
  </si>
  <si>
    <t>250g : 24,64€</t>
  </si>
  <si>
    <t>corosif- nocif</t>
  </si>
  <si>
    <t>Guanine</t>
  </si>
  <si>
    <t>10g: 17,68€€</t>
  </si>
  <si>
    <t>Guanosine</t>
  </si>
  <si>
    <t>25g: 41,3€</t>
  </si>
  <si>
    <t>Gum arabic</t>
  </si>
  <si>
    <t>250g : 32,04€</t>
  </si>
  <si>
    <t>Hemacolor</t>
  </si>
  <si>
    <t>Hematine (dans flacon Lithium carbonate)!!</t>
  </si>
  <si>
    <t>1g:58,1€</t>
  </si>
  <si>
    <t>Hematoxilin</t>
  </si>
  <si>
    <t>18ml : 73€</t>
  </si>
  <si>
    <t>Hemoglobine BBL</t>
  </si>
  <si>
    <t>Hepes</t>
  </si>
  <si>
    <t>100g : 13,75€</t>
  </si>
  <si>
    <t>Hexadecyltrimethylammonium bromide (CTAB)</t>
  </si>
  <si>
    <t>100g : 38,8€</t>
  </si>
  <si>
    <t>corosif-nocif-CMR</t>
  </si>
  <si>
    <t>100g : 59,6€</t>
  </si>
  <si>
    <t>n-Hexane</t>
  </si>
  <si>
    <t>1L : 39,6€</t>
  </si>
  <si>
    <t>infl-nocif-CMR</t>
  </si>
  <si>
    <t>Hexyl salicylate</t>
  </si>
  <si>
    <t>Huile de paraffine</t>
  </si>
  <si>
    <t>voir pharmaci€</t>
  </si>
  <si>
    <t>Huile clou de girofle</t>
  </si>
  <si>
    <t>Genesys</t>
  </si>
  <si>
    <t>50g : 45,7€</t>
  </si>
  <si>
    <t>Hypoxanthine</t>
  </si>
  <si>
    <t>1g : 23,2€</t>
  </si>
  <si>
    <t>5g : 12,92€</t>
  </si>
  <si>
    <t>Inosine</t>
  </si>
  <si>
    <t>5g : 14,1€€</t>
  </si>
  <si>
    <t>Isoamyl alcool</t>
  </si>
  <si>
    <t>500ml : 16,08€</t>
  </si>
  <si>
    <t>infl-corosif-nocif</t>
  </si>
  <si>
    <t>DL.Isocitric acid</t>
  </si>
  <si>
    <t>1g : 37,23€</t>
  </si>
  <si>
    <t>DL.Isoleucine</t>
  </si>
  <si>
    <t>10g:46,2€</t>
  </si>
  <si>
    <t>Isopropanol (propanol)</t>
  </si>
  <si>
    <t>1L : 4,1€</t>
  </si>
  <si>
    <t>infl-nocif</t>
  </si>
  <si>
    <t>Isonicotinamide</t>
  </si>
  <si>
    <t>50g : 26,3€</t>
  </si>
  <si>
    <t>Javel (pastilles)</t>
  </si>
  <si>
    <t>plusieur lab et stock</t>
  </si>
  <si>
    <t>Kanamycine sulfate</t>
  </si>
  <si>
    <t>20ml : 52,5€</t>
  </si>
  <si>
    <t>Lactalbumin Hydrolysate</t>
  </si>
  <si>
    <t>500g:78,6€</t>
  </si>
  <si>
    <t>25g : 12,32€</t>
  </si>
  <si>
    <t>250g 13,26€</t>
  </si>
  <si>
    <t>Lait en poudre</t>
  </si>
  <si>
    <t>carr€four</t>
  </si>
  <si>
    <t>N Lauryl sarcosine sodium salt solution 20%</t>
  </si>
  <si>
    <t>100g:94,3€</t>
  </si>
  <si>
    <t>603-618</t>
  </si>
  <si>
    <t>toxique-corosif</t>
  </si>
  <si>
    <t>Lauryl sulfate (= sodium dodecyl sulfate) solution 20%</t>
  </si>
  <si>
    <t>200ml : 17,54€</t>
  </si>
  <si>
    <t>500g : 44,5€</t>
  </si>
  <si>
    <t>100g : 25,84€</t>
  </si>
  <si>
    <t>5g : 11,9€</t>
  </si>
  <si>
    <t>Liver infusion agar</t>
  </si>
  <si>
    <t>Liver Broth base</t>
  </si>
  <si>
    <t>500g :53,37€</t>
  </si>
  <si>
    <t>L-Leucine</t>
  </si>
  <si>
    <t>100g : 25,38€</t>
  </si>
  <si>
    <t>L-Lysine HCl</t>
  </si>
  <si>
    <t>100g : 14,96€</t>
  </si>
  <si>
    <t>Magnésium acétate</t>
  </si>
  <si>
    <t>50g : 20,9€</t>
  </si>
  <si>
    <t>Magnésium chloride hexahydrate</t>
  </si>
  <si>
    <t>500g : 15,75€</t>
  </si>
  <si>
    <t>Magnésium sulfate anhydre</t>
  </si>
  <si>
    <t>500g : 4,61€€</t>
  </si>
  <si>
    <t>Magnésium sulfate heptahydrate</t>
  </si>
  <si>
    <t>1kg : 18,9€</t>
  </si>
  <si>
    <t>250g : 15,13€</t>
  </si>
  <si>
    <t>Maltose monohydrate</t>
  </si>
  <si>
    <t>100g : 22,44€</t>
  </si>
  <si>
    <t>MES 2-(N-Morpholino)ethane sulfonic acid</t>
  </si>
  <si>
    <t>25g : 37,74€</t>
  </si>
  <si>
    <t>β Mercaptoethanol</t>
  </si>
  <si>
    <t>25ml : 14,3€</t>
  </si>
  <si>
    <t>604-509</t>
  </si>
  <si>
    <t>Mercurydibromofluorescein disodium salt</t>
  </si>
  <si>
    <t>10g: 40,8€</t>
  </si>
  <si>
    <t>toxique-CMR</t>
  </si>
  <si>
    <t>500ml : 13,35€</t>
  </si>
  <si>
    <t>604-607-509</t>
  </si>
  <si>
    <t>L.Méthionine</t>
  </si>
  <si>
    <t>25g : 17,35€</t>
  </si>
  <si>
    <t>DL. Méthionine</t>
  </si>
  <si>
    <t>100g:30,9€</t>
  </si>
  <si>
    <t>Methyl cellulose</t>
  </si>
  <si>
    <t>100g : 37,5€</t>
  </si>
  <si>
    <t>Methylene blue</t>
  </si>
  <si>
    <t>3-Methyl-1-Butanol</t>
  </si>
  <si>
    <t>500ml : 29,75€</t>
  </si>
  <si>
    <t>Methyl hydroxy 4 benzoate</t>
  </si>
  <si>
    <t>100g : 16,4€</t>
  </si>
  <si>
    <t>MOPS SDS buffer</t>
  </si>
  <si>
    <t>500ml : 50€</t>
  </si>
  <si>
    <t>MRS broth</t>
  </si>
  <si>
    <t>500g : 57,07€</t>
  </si>
  <si>
    <t>Neutral red</t>
  </si>
  <si>
    <t>1g : 22,6€</t>
  </si>
  <si>
    <t>N.Lauryl sarcosine sodium salt</t>
  </si>
  <si>
    <t>50g : 54,8€</t>
  </si>
  <si>
    <t>corosif - toxique</t>
  </si>
  <si>
    <t>100ml : 20€</t>
  </si>
  <si>
    <t>509-603</t>
  </si>
  <si>
    <t>1 SEE-TVE (509)</t>
  </si>
  <si>
    <t>D.Norleucine</t>
  </si>
  <si>
    <t>1g: 37,2€</t>
  </si>
  <si>
    <t>NZY Broth</t>
  </si>
  <si>
    <t>100g : 19,98€</t>
  </si>
  <si>
    <t>250ml : 15,89€</t>
  </si>
  <si>
    <t>Oil Red O</t>
  </si>
  <si>
    <t>25g : 16,4€</t>
  </si>
  <si>
    <t>Orange G</t>
  </si>
  <si>
    <t>10g : 17,51€</t>
  </si>
  <si>
    <t>O-Tolidine</t>
  </si>
  <si>
    <t>25g : 39,2€</t>
  </si>
  <si>
    <t>nocif-CMR</t>
  </si>
  <si>
    <t>Oxalique acid</t>
  </si>
  <si>
    <t>100g : 10,79€</t>
  </si>
  <si>
    <t>Paraformaldéhyde</t>
  </si>
  <si>
    <t>500ml : 11,43€</t>
  </si>
  <si>
    <t>infl-nocif-corosif-CMR</t>
  </si>
  <si>
    <t>100T : 81€</t>
  </si>
  <si>
    <t>100ml : 19,38€</t>
  </si>
  <si>
    <t>Marlène</t>
  </si>
  <si>
    <t>PMSE</t>
  </si>
  <si>
    <t>Phénol/chloroforme/isoamyl alcool</t>
  </si>
  <si>
    <t>100ml : 50,32€</t>
  </si>
  <si>
    <t>corosif-toxique-CMR</t>
  </si>
  <si>
    <t>5g : 25,5€</t>
  </si>
  <si>
    <t>5g : 20€</t>
  </si>
  <si>
    <t>L.Phénylalanine</t>
  </si>
  <si>
    <t>25g:38,7€</t>
  </si>
  <si>
    <t>Pro-Leu</t>
  </si>
  <si>
    <t>1g:85,3€</t>
  </si>
  <si>
    <t xml:space="preserve">Polyethylene glycol </t>
  </si>
  <si>
    <t>Polyethylene glycol 1500</t>
  </si>
  <si>
    <t>500g : 50,62€</t>
  </si>
  <si>
    <t>Polyethylene glycol  4000</t>
  </si>
  <si>
    <t>500g : 36,15€</t>
  </si>
  <si>
    <t>Polyethylene glycol 6000</t>
  </si>
  <si>
    <t>500g : 28,65€</t>
  </si>
  <si>
    <t>Polyethylene glycol 8000</t>
  </si>
  <si>
    <t>100g : 13,86€</t>
  </si>
  <si>
    <t>Polyethylene glycol 20000</t>
  </si>
  <si>
    <t>250g : 36,6€</t>
  </si>
  <si>
    <t>Polyinosic-polycytidylic acid</t>
  </si>
  <si>
    <t>5mg : 118€</t>
  </si>
  <si>
    <t>25g : 19,8€</t>
  </si>
  <si>
    <t>Ponceau solution</t>
  </si>
  <si>
    <t>10g : 10,6€</t>
  </si>
  <si>
    <t>509-608</t>
  </si>
  <si>
    <t>Potassium acétate</t>
  </si>
  <si>
    <t>500g : 18,72€</t>
  </si>
  <si>
    <t>500g : 4,01€</t>
  </si>
  <si>
    <t>Potassium hydrogeno phosphate 3 H2O</t>
  </si>
  <si>
    <t>250g : 21,76</t>
  </si>
  <si>
    <t>Potassium hydroxyde</t>
  </si>
  <si>
    <t>1L : 16,57€</t>
  </si>
  <si>
    <t>Potassium phosphate monobasique</t>
  </si>
  <si>
    <t>100g : 23,4€</t>
  </si>
  <si>
    <t>Potassium phosphate dibasic trihydrate</t>
  </si>
  <si>
    <t>Potassium sodium tartrate tetrahydrate</t>
  </si>
  <si>
    <t>100g : 19,8€</t>
  </si>
  <si>
    <t>Proteinase K solution</t>
  </si>
  <si>
    <t>100mg : 36€</t>
  </si>
  <si>
    <t>Pyrazole</t>
  </si>
  <si>
    <t>25g : 34,51€</t>
  </si>
  <si>
    <t>toxique-CMR-corosif</t>
  </si>
  <si>
    <t>1L : 13,84€</t>
  </si>
  <si>
    <t>Riboflavin (vit B12)</t>
  </si>
  <si>
    <t>25g : 16,1€</t>
  </si>
  <si>
    <t>250g : 11,22€</t>
  </si>
  <si>
    <t>Safranin-O</t>
  </si>
  <si>
    <t>25g : 32€</t>
  </si>
  <si>
    <t>Schaedler broth</t>
  </si>
  <si>
    <t>Schaedler anaerobie broth</t>
  </si>
  <si>
    <t>500g : 135,03€</t>
  </si>
  <si>
    <t>SDS 20%</t>
  </si>
  <si>
    <t>Seakem agarose</t>
  </si>
  <si>
    <t>Select agar</t>
  </si>
  <si>
    <t>250g : 123,5€</t>
  </si>
  <si>
    <t>L.Serine</t>
  </si>
  <si>
    <t>25g: 12,41€</t>
  </si>
  <si>
    <t>25g : 22,83€</t>
  </si>
  <si>
    <t>3M Sodium acétate pH : 5,5</t>
  </si>
  <si>
    <t>100ml : 48,77€</t>
  </si>
  <si>
    <t>250g : 16,1€</t>
  </si>
  <si>
    <t>5g : 12,1€</t>
  </si>
  <si>
    <t>25g : 10,71€</t>
  </si>
  <si>
    <t>500g : 10,71€</t>
  </si>
  <si>
    <t>500g : 1,7€</t>
  </si>
  <si>
    <t>Plusieurs</t>
  </si>
  <si>
    <t>500g : 16,13€</t>
  </si>
  <si>
    <t>Sodium dihydrogen phosphate monohydrate</t>
  </si>
  <si>
    <t>25g : 13,77€</t>
  </si>
  <si>
    <t>Sodium dodecyl sulfate (SDS poudre)</t>
  </si>
  <si>
    <t>10g : 12,75€</t>
  </si>
  <si>
    <t>ESV -SEE</t>
  </si>
  <si>
    <t>Sodium deoxycholate</t>
  </si>
  <si>
    <t>25g : 36,1€</t>
  </si>
  <si>
    <t>1kg : 3,6€</t>
  </si>
  <si>
    <t>Sodium hydroxide (solution)</t>
  </si>
  <si>
    <t>1L : 3,3€</t>
  </si>
  <si>
    <t>604-603-608</t>
  </si>
  <si>
    <t>Sodium hydroxide (poudre)</t>
  </si>
  <si>
    <t>500g : 24,2€</t>
  </si>
  <si>
    <t>604-509-608-603</t>
  </si>
  <si>
    <t>Sodium hypophosphite monohydrate</t>
  </si>
  <si>
    <t>100g : 14,9€</t>
  </si>
  <si>
    <t>250ml : 45,9€</t>
  </si>
  <si>
    <t>Sodium nitrite</t>
  </si>
  <si>
    <t>25g : 14,3€</t>
  </si>
  <si>
    <t>Sodium orthovanadate</t>
  </si>
  <si>
    <t>50ml : 38,4€</t>
  </si>
  <si>
    <t>Sodium phosphate monobasic monohydrate</t>
  </si>
  <si>
    <t>25g : 16,2€</t>
  </si>
  <si>
    <t>Sodium phosphate monobasic dihydrate</t>
  </si>
  <si>
    <t>100g : 13,3€</t>
  </si>
  <si>
    <t>Sodium phosphate dibasic</t>
  </si>
  <si>
    <t>100g : 13,5€</t>
  </si>
  <si>
    <t>Sodium phosphate decahydrate</t>
  </si>
  <si>
    <t>100g : 37€</t>
  </si>
  <si>
    <t>1kg : 22€</t>
  </si>
  <si>
    <t>Sorbitol</t>
  </si>
  <si>
    <t>100g : 24,5€</t>
  </si>
  <si>
    <t>Stearch from potatoe</t>
  </si>
  <si>
    <t>500g : 28€</t>
  </si>
  <si>
    <t>Sudan black</t>
  </si>
  <si>
    <t>10g :21,8€</t>
  </si>
  <si>
    <t>100g : 38,7€</t>
  </si>
  <si>
    <t>TAE 50X</t>
  </si>
  <si>
    <t>1L: 19,5€</t>
  </si>
  <si>
    <t>Taurine</t>
  </si>
  <si>
    <t>25g : 13,1€</t>
  </si>
  <si>
    <t>TBE 10X</t>
  </si>
  <si>
    <t>2,5L : 22,95€</t>
  </si>
  <si>
    <t>603-BET</t>
  </si>
  <si>
    <t>Temed</t>
  </si>
  <si>
    <t>infl-corosif</t>
  </si>
  <si>
    <t>Tetramethylammonium chloride solution</t>
  </si>
  <si>
    <t>100g : 22,5€</t>
  </si>
  <si>
    <t>Thioglycolate broth</t>
  </si>
  <si>
    <t>Thiourée</t>
  </si>
  <si>
    <t>100g: 31,7€</t>
  </si>
  <si>
    <t>Toxique-CMR</t>
  </si>
  <si>
    <t>5g : 23,1€</t>
  </si>
  <si>
    <t>L.Thréonine</t>
  </si>
  <si>
    <t>5g : 14,4€</t>
  </si>
  <si>
    <t>Trichloroethane</t>
  </si>
  <si>
    <t>10ml : 32,45€</t>
  </si>
  <si>
    <t>Tricine</t>
  </si>
  <si>
    <t>25g : 20,7€</t>
  </si>
  <si>
    <t>100ml :12,8€</t>
  </si>
  <si>
    <t>100ml : 16,5€</t>
  </si>
  <si>
    <t>Triolein (contiens Pyridine)</t>
  </si>
  <si>
    <t>25g : 138€</t>
  </si>
  <si>
    <t>infl +++</t>
  </si>
  <si>
    <t>Tris-acetate-EDTA buffer 50x</t>
  </si>
  <si>
    <t>1L : 26€</t>
  </si>
  <si>
    <t>Tris-borate-EDTA buffer 10X</t>
  </si>
  <si>
    <t>corosif-nocif</t>
  </si>
  <si>
    <t>Tris EDTA Buffer 100X 1.0M pH 8.0</t>
  </si>
  <si>
    <t>1L : 22€</t>
  </si>
  <si>
    <t>603-608-618</t>
  </si>
  <si>
    <t>10X Tris-glycine-SDS buffer</t>
  </si>
  <si>
    <t>1L : 25,9€</t>
  </si>
  <si>
    <t>Tris hydroxymethylaminomethane</t>
  </si>
  <si>
    <t>100g : 19,21€</t>
  </si>
  <si>
    <t>500g : 2,92€</t>
  </si>
  <si>
    <t>100ml : 7,65€€</t>
  </si>
  <si>
    <t>Trizma base (= tris base)</t>
  </si>
  <si>
    <t>250g : 32,6€</t>
  </si>
  <si>
    <t>Trizma HCl</t>
  </si>
  <si>
    <t>509-607-618</t>
  </si>
  <si>
    <t>Plusieurs?</t>
  </si>
  <si>
    <t>Tris-HCl solution</t>
  </si>
  <si>
    <t>100ml : 15,3€</t>
  </si>
  <si>
    <t>Trizol</t>
  </si>
  <si>
    <t>100ml : 189€</t>
  </si>
  <si>
    <t>Tryptic soy broth</t>
  </si>
  <si>
    <t>500g : 113€</t>
  </si>
  <si>
    <t>500g : 47,5€</t>
  </si>
  <si>
    <t>L.Tryptophan</t>
  </si>
  <si>
    <t>5g : 13,94€</t>
  </si>
  <si>
    <t>100ml : 9,07€</t>
  </si>
  <si>
    <t>SEE -ESV</t>
  </si>
  <si>
    <t>500ml : 15,67€</t>
  </si>
  <si>
    <t>L.Tyrosine</t>
  </si>
  <si>
    <t>50g:38€</t>
  </si>
  <si>
    <t>500g : 6,95</t>
  </si>
  <si>
    <t>DL.Valine</t>
  </si>
  <si>
    <t>25g: 23,1€</t>
  </si>
  <si>
    <t>100g: 24,73€</t>
  </si>
  <si>
    <t>XT MES running buffer 20X</t>
  </si>
  <si>
    <t>500ml : 87,75€</t>
  </si>
  <si>
    <t>Xanthine</t>
  </si>
  <si>
    <t>5g : 25,58€</t>
  </si>
  <si>
    <t>Xylene cyanol FF</t>
  </si>
  <si>
    <t>5g : 17,77€</t>
  </si>
  <si>
    <t>Xylene substitute</t>
  </si>
  <si>
    <t>toxique CMR</t>
  </si>
  <si>
    <t>Xylenol orange sodium salt</t>
  </si>
  <si>
    <t>1g: 23,97€</t>
  </si>
  <si>
    <t>commun 2018</t>
  </si>
  <si>
    <t>BET &amp; Envizion</t>
  </si>
  <si>
    <t>mise a jour de la liste 'chimie' /AP le 6.02.2018</t>
  </si>
  <si>
    <t>décision Cucl du 14.02.18: tout ce qui sert à la salle BET &amp; ce qui demande un accès réglementé ou un confinement particulier sera pris sur le fonctionnement commun en 2018</t>
  </si>
  <si>
    <t>déjà dans la liste "commun" en 2017</t>
  </si>
  <si>
    <t>+ envizion &amp; agarose salle BET à rajouter sur FG commun (vu avec Arnaud/Antonin qui sont resp. de la salle BET; BET n'est utilisé que par ESV/ les autres utilisent envizion)</t>
  </si>
  <si>
    <t>avalisé CUCL du 14/02/18</t>
  </si>
  <si>
    <t>Produits ne rentrant pas dans  la liste d'achats à mettre sur le fonctionnctionnement général en 2018</t>
  </si>
  <si>
    <t>Essence de lavande synthétique</t>
  </si>
  <si>
    <t>Nocif -CMR</t>
  </si>
  <si>
    <t>ESV-EEPI</t>
  </si>
  <si>
    <t>ESV -Genesys</t>
  </si>
  <si>
    <t>Nocif - infl</t>
  </si>
  <si>
    <t>non</t>
  </si>
  <si>
    <t>choisir</t>
  </si>
  <si>
    <t>oui</t>
  </si>
  <si>
    <t>Produit utilisé ?</t>
  </si>
  <si>
    <t xml:space="preserve">Les produits dont on ne connait pas les utilisateurs (case 'équipe' laissée vide) sont-ils de vieux stocks GEMI à évacuer?  </t>
  </si>
</sst>
</file>

<file path=xl/styles.xml><?xml version="1.0" encoding="utf-8"?>
<styleSheet xmlns="http://schemas.openxmlformats.org/spreadsheetml/2006/main">
  <fonts count="2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Aparajit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1"/>
  </cellStyleXfs>
  <cellXfs count="82">
    <xf numFmtId="0" fontId="0" fillId="0" borderId="0" xfId="0" applyFont="1" applyAlignment="1"/>
    <xf numFmtId="0" fontId="8" fillId="0" borderId="1" xfId="1" applyFont="1"/>
    <xf numFmtId="0" fontId="4" fillId="0" borderId="1" xfId="1" applyAlignment="1">
      <alignment horizontal="center"/>
    </xf>
    <xf numFmtId="0" fontId="9" fillId="0" borderId="1" xfId="1" applyFont="1" applyAlignment="1">
      <alignment horizontal="center"/>
    </xf>
    <xf numFmtId="0" fontId="4" fillId="0" borderId="1" xfId="1"/>
    <xf numFmtId="0" fontId="4" fillId="2" borderId="1" xfId="1" applyFill="1"/>
    <xf numFmtId="0" fontId="4" fillId="3" borderId="1" xfId="1" applyFill="1"/>
    <xf numFmtId="0" fontId="4" fillId="0" borderId="1" xfId="1" applyAlignment="1">
      <alignment horizontal="left"/>
    </xf>
    <xf numFmtId="0" fontId="9" fillId="4" borderId="1" xfId="1" applyFont="1" applyFill="1" applyAlignment="1">
      <alignment horizontal="center"/>
    </xf>
    <xf numFmtId="0" fontId="9" fillId="5" borderId="1" xfId="1" applyFont="1" applyFill="1"/>
    <xf numFmtId="0" fontId="9" fillId="0" borderId="1" xfId="1" applyFont="1" applyFill="1"/>
    <xf numFmtId="0" fontId="4" fillId="0" borderId="1" xfId="1" applyFill="1" applyAlignment="1">
      <alignment horizontal="center"/>
    </xf>
    <xf numFmtId="0" fontId="9" fillId="0" borderId="1" xfId="1" applyFont="1" applyFill="1" applyAlignment="1">
      <alignment horizontal="center"/>
    </xf>
    <xf numFmtId="0" fontId="4" fillId="0" borderId="1" xfId="1" applyFill="1" applyAlignment="1">
      <alignment horizontal="left"/>
    </xf>
    <xf numFmtId="0" fontId="4" fillId="0" borderId="1" xfId="1" applyFill="1"/>
    <xf numFmtId="0" fontId="10" fillId="0" borderId="1" xfId="1" applyFont="1" applyFill="1" applyAlignment="1">
      <alignment horizontal="left"/>
    </xf>
    <xf numFmtId="0" fontId="11" fillId="6" borderId="2" xfId="1" applyFont="1" applyFill="1" applyBorder="1"/>
    <xf numFmtId="0" fontId="12" fillId="6" borderId="3" xfId="1" applyFont="1" applyFill="1" applyBorder="1" applyAlignment="1">
      <alignment horizontal="center"/>
    </xf>
    <xf numFmtId="0" fontId="9" fillId="6" borderId="2" xfId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4" fillId="4" borderId="1" xfId="1" applyFill="1" applyAlignment="1">
      <alignment horizontal="center"/>
    </xf>
    <xf numFmtId="0" fontId="14" fillId="0" borderId="1" xfId="1" applyFont="1" applyFill="1"/>
    <xf numFmtId="0" fontId="4" fillId="3" borderId="1" xfId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7" fillId="2" borderId="1" xfId="1" applyFont="1" applyFill="1"/>
    <xf numFmtId="0" fontId="7" fillId="2" borderId="1" xfId="1" applyFont="1" applyFill="1" applyAlignment="1">
      <alignment horizontal="center"/>
    </xf>
    <xf numFmtId="0" fontId="7" fillId="0" borderId="1" xfId="1" applyFont="1" applyFill="1" applyAlignment="1">
      <alignment horizontal="center"/>
    </xf>
    <xf numFmtId="0" fontId="15" fillId="0" borderId="1" xfId="1" applyFont="1"/>
    <xf numFmtId="0" fontId="15" fillId="0" borderId="1" xfId="1" applyFont="1" applyFill="1" applyBorder="1"/>
    <xf numFmtId="0" fontId="4" fillId="3" borderId="1" xfId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6" fillId="0" borderId="1" xfId="1" applyFont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4" fillId="5" borderId="1" xfId="1" applyFill="1" applyAlignment="1">
      <alignment horizontal="center"/>
    </xf>
    <xf numFmtId="0" fontId="5" fillId="0" borderId="1" xfId="1" applyFont="1" applyFill="1" applyBorder="1"/>
    <xf numFmtId="0" fontId="16" fillId="0" borderId="1" xfId="1" applyFont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17" fillId="2" borderId="1" xfId="1" applyFont="1" applyFill="1" applyAlignment="1">
      <alignment horizontal="center"/>
    </xf>
    <xf numFmtId="0" fontId="17" fillId="0" borderId="1" xfId="1" applyFont="1" applyFill="1" applyAlignment="1">
      <alignment horizontal="center"/>
    </xf>
    <xf numFmtId="0" fontId="4" fillId="0" borderId="1" xfId="1" applyFont="1"/>
    <xf numFmtId="0" fontId="15" fillId="0" borderId="1" xfId="1" applyFont="1" applyFill="1"/>
    <xf numFmtId="0" fontId="18" fillId="0" borderId="1" xfId="1" applyFont="1" applyFill="1"/>
    <xf numFmtId="0" fontId="5" fillId="0" borderId="1" xfId="1" applyFont="1" applyFill="1"/>
    <xf numFmtId="0" fontId="12" fillId="3" borderId="1" xfId="1" applyFont="1" applyFill="1" applyAlignment="1">
      <alignment horizontal="center"/>
    </xf>
    <xf numFmtId="0" fontId="9" fillId="3" borderId="1" xfId="1" applyFont="1" applyFill="1" applyAlignment="1">
      <alignment horizontal="center"/>
    </xf>
    <xf numFmtId="0" fontId="18" fillId="0" borderId="1" xfId="1" applyFont="1"/>
    <xf numFmtId="0" fontId="18" fillId="2" borderId="1" xfId="1" applyFont="1" applyFill="1"/>
    <xf numFmtId="0" fontId="7" fillId="0" borderId="1" xfId="1" applyFont="1" applyAlignment="1">
      <alignment horizontal="left"/>
    </xf>
    <xf numFmtId="0" fontId="19" fillId="0" borderId="1" xfId="1" applyFont="1" applyAlignment="1">
      <alignment horizontal="center"/>
    </xf>
    <xf numFmtId="0" fontId="7" fillId="0" borderId="1" xfId="1" applyFont="1" applyAlignment="1">
      <alignment horizontal="center"/>
    </xf>
    <xf numFmtId="0" fontId="3" fillId="0" borderId="1" xfId="1" applyFont="1"/>
    <xf numFmtId="0" fontId="9" fillId="2" borderId="1" xfId="1" applyFont="1" applyFill="1" applyAlignment="1">
      <alignment horizontal="left"/>
    </xf>
    <xf numFmtId="0" fontId="9" fillId="2" borderId="1" xfId="1" applyFont="1" applyFill="1" applyAlignment="1">
      <alignment horizontal="center"/>
    </xf>
    <xf numFmtId="0" fontId="3" fillId="2" borderId="1" xfId="1" applyFont="1" applyFill="1"/>
    <xf numFmtId="0" fontId="3" fillId="0" borderId="1" xfId="1" quotePrefix="1" applyFont="1" applyAlignment="1">
      <alignment horizontal="left"/>
    </xf>
    <xf numFmtId="0" fontId="3" fillId="0" borderId="1" xfId="1" applyFont="1" applyFill="1"/>
    <xf numFmtId="0" fontId="9" fillId="0" borderId="1" xfId="1" applyFont="1" applyFill="1" applyAlignment="1">
      <alignment horizontal="left"/>
    </xf>
    <xf numFmtId="0" fontId="3" fillId="0" borderId="1" xfId="1" quotePrefix="1" applyFont="1" applyFill="1" applyAlignment="1">
      <alignment horizontal="left"/>
    </xf>
    <xf numFmtId="0" fontId="19" fillId="0" borderId="1" xfId="1" applyFont="1" applyFill="1"/>
    <xf numFmtId="0" fontId="2" fillId="3" borderId="1" xfId="1" applyFont="1" applyFill="1" applyAlignment="1">
      <alignment horizontal="center"/>
    </xf>
    <xf numFmtId="0" fontId="20" fillId="7" borderId="1" xfId="1" applyFont="1" applyFill="1"/>
    <xf numFmtId="0" fontId="4" fillId="7" borderId="1" xfId="1" applyFill="1" applyAlignment="1">
      <alignment horizontal="center"/>
    </xf>
    <xf numFmtId="0" fontId="9" fillId="7" borderId="1" xfId="1" applyFont="1" applyFill="1" applyAlignment="1">
      <alignment horizontal="center"/>
    </xf>
    <xf numFmtId="0" fontId="4" fillId="7" borderId="1" xfId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1" xfId="1" applyAlignment="1">
      <alignment vertical="center"/>
    </xf>
    <xf numFmtId="0" fontId="4" fillId="0" borderId="1" xfId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1" applyFont="1" applyAlignment="1">
      <alignment horizontal="center" vertical="center"/>
    </xf>
    <xf numFmtId="0" fontId="21" fillId="0" borderId="1" xfId="1" applyFont="1" applyAlignment="1">
      <alignment horizontal="center" vertical="center"/>
    </xf>
    <xf numFmtId="0" fontId="26" fillId="8" borderId="1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>
      <pane ySplit="9" topLeftCell="A94" activePane="bottomLeft" state="frozen"/>
      <selection pane="bottomLeft" activeCell="H111" sqref="H111"/>
    </sheetView>
  </sheetViews>
  <sheetFormatPr baseColWidth="10" defaultRowHeight="15"/>
  <cols>
    <col min="1" max="1" width="57.140625" style="4" customWidth="1"/>
    <col min="2" max="2" width="12.28515625" style="2" customWidth="1"/>
    <col min="3" max="3" width="11" style="3" customWidth="1"/>
    <col min="4" max="4" width="13.28515625" style="2" customWidth="1"/>
    <col min="5" max="5" width="15.28515625" style="2" customWidth="1"/>
    <col min="6" max="6" width="10.42578125" style="2" customWidth="1"/>
    <col min="7" max="7" width="13.140625" style="4" customWidth="1"/>
    <col min="8" max="8" width="16" style="75" customWidth="1"/>
    <col min="9" max="256" width="11.42578125" style="4"/>
    <col min="257" max="257" width="57.140625" style="4" customWidth="1"/>
    <col min="258" max="258" width="12.28515625" style="4" customWidth="1"/>
    <col min="259" max="259" width="11" style="4" customWidth="1"/>
    <col min="260" max="260" width="13.28515625" style="4" customWidth="1"/>
    <col min="261" max="261" width="15.28515625" style="4" customWidth="1"/>
    <col min="262" max="262" width="10.42578125" style="4" customWidth="1"/>
    <col min="263" max="263" width="35" style="4" customWidth="1"/>
    <col min="264" max="512" width="11.42578125" style="4"/>
    <col min="513" max="513" width="57.140625" style="4" customWidth="1"/>
    <col min="514" max="514" width="12.28515625" style="4" customWidth="1"/>
    <col min="515" max="515" width="11" style="4" customWidth="1"/>
    <col min="516" max="516" width="13.28515625" style="4" customWidth="1"/>
    <col min="517" max="517" width="15.28515625" style="4" customWidth="1"/>
    <col min="518" max="518" width="10.42578125" style="4" customWidth="1"/>
    <col min="519" max="519" width="35" style="4" customWidth="1"/>
    <col min="520" max="768" width="11.42578125" style="4"/>
    <col min="769" max="769" width="57.140625" style="4" customWidth="1"/>
    <col min="770" max="770" width="12.28515625" style="4" customWidth="1"/>
    <col min="771" max="771" width="11" style="4" customWidth="1"/>
    <col min="772" max="772" width="13.28515625" style="4" customWidth="1"/>
    <col min="773" max="773" width="15.28515625" style="4" customWidth="1"/>
    <col min="774" max="774" width="10.42578125" style="4" customWidth="1"/>
    <col min="775" max="775" width="35" style="4" customWidth="1"/>
    <col min="776" max="1024" width="11.42578125" style="4"/>
    <col min="1025" max="1025" width="57.140625" style="4" customWidth="1"/>
    <col min="1026" max="1026" width="12.28515625" style="4" customWidth="1"/>
    <col min="1027" max="1027" width="11" style="4" customWidth="1"/>
    <col min="1028" max="1028" width="13.28515625" style="4" customWidth="1"/>
    <col min="1029" max="1029" width="15.28515625" style="4" customWidth="1"/>
    <col min="1030" max="1030" width="10.42578125" style="4" customWidth="1"/>
    <col min="1031" max="1031" width="35" style="4" customWidth="1"/>
    <col min="1032" max="1280" width="11.42578125" style="4"/>
    <col min="1281" max="1281" width="57.140625" style="4" customWidth="1"/>
    <col min="1282" max="1282" width="12.28515625" style="4" customWidth="1"/>
    <col min="1283" max="1283" width="11" style="4" customWidth="1"/>
    <col min="1284" max="1284" width="13.28515625" style="4" customWidth="1"/>
    <col min="1285" max="1285" width="15.28515625" style="4" customWidth="1"/>
    <col min="1286" max="1286" width="10.42578125" style="4" customWidth="1"/>
    <col min="1287" max="1287" width="35" style="4" customWidth="1"/>
    <col min="1288" max="1536" width="11.42578125" style="4"/>
    <col min="1537" max="1537" width="57.140625" style="4" customWidth="1"/>
    <col min="1538" max="1538" width="12.28515625" style="4" customWidth="1"/>
    <col min="1539" max="1539" width="11" style="4" customWidth="1"/>
    <col min="1540" max="1540" width="13.28515625" style="4" customWidth="1"/>
    <col min="1541" max="1541" width="15.28515625" style="4" customWidth="1"/>
    <col min="1542" max="1542" width="10.42578125" style="4" customWidth="1"/>
    <col min="1543" max="1543" width="35" style="4" customWidth="1"/>
    <col min="1544" max="1792" width="11.42578125" style="4"/>
    <col min="1793" max="1793" width="57.140625" style="4" customWidth="1"/>
    <col min="1794" max="1794" width="12.28515625" style="4" customWidth="1"/>
    <col min="1795" max="1795" width="11" style="4" customWidth="1"/>
    <col min="1796" max="1796" width="13.28515625" style="4" customWidth="1"/>
    <col min="1797" max="1797" width="15.28515625" style="4" customWidth="1"/>
    <col min="1798" max="1798" width="10.42578125" style="4" customWidth="1"/>
    <col min="1799" max="1799" width="35" style="4" customWidth="1"/>
    <col min="1800" max="2048" width="11.42578125" style="4"/>
    <col min="2049" max="2049" width="57.140625" style="4" customWidth="1"/>
    <col min="2050" max="2050" width="12.28515625" style="4" customWidth="1"/>
    <col min="2051" max="2051" width="11" style="4" customWidth="1"/>
    <col min="2052" max="2052" width="13.28515625" style="4" customWidth="1"/>
    <col min="2053" max="2053" width="15.28515625" style="4" customWidth="1"/>
    <col min="2054" max="2054" width="10.42578125" style="4" customWidth="1"/>
    <col min="2055" max="2055" width="35" style="4" customWidth="1"/>
    <col min="2056" max="2304" width="11.42578125" style="4"/>
    <col min="2305" max="2305" width="57.140625" style="4" customWidth="1"/>
    <col min="2306" max="2306" width="12.28515625" style="4" customWidth="1"/>
    <col min="2307" max="2307" width="11" style="4" customWidth="1"/>
    <col min="2308" max="2308" width="13.28515625" style="4" customWidth="1"/>
    <col min="2309" max="2309" width="15.28515625" style="4" customWidth="1"/>
    <col min="2310" max="2310" width="10.42578125" style="4" customWidth="1"/>
    <col min="2311" max="2311" width="35" style="4" customWidth="1"/>
    <col min="2312" max="2560" width="11.42578125" style="4"/>
    <col min="2561" max="2561" width="57.140625" style="4" customWidth="1"/>
    <col min="2562" max="2562" width="12.28515625" style="4" customWidth="1"/>
    <col min="2563" max="2563" width="11" style="4" customWidth="1"/>
    <col min="2564" max="2564" width="13.28515625" style="4" customWidth="1"/>
    <col min="2565" max="2565" width="15.28515625" style="4" customWidth="1"/>
    <col min="2566" max="2566" width="10.42578125" style="4" customWidth="1"/>
    <col min="2567" max="2567" width="35" style="4" customWidth="1"/>
    <col min="2568" max="2816" width="11.42578125" style="4"/>
    <col min="2817" max="2817" width="57.140625" style="4" customWidth="1"/>
    <col min="2818" max="2818" width="12.28515625" style="4" customWidth="1"/>
    <col min="2819" max="2819" width="11" style="4" customWidth="1"/>
    <col min="2820" max="2820" width="13.28515625" style="4" customWidth="1"/>
    <col min="2821" max="2821" width="15.28515625" style="4" customWidth="1"/>
    <col min="2822" max="2822" width="10.42578125" style="4" customWidth="1"/>
    <col min="2823" max="2823" width="35" style="4" customWidth="1"/>
    <col min="2824" max="3072" width="11.42578125" style="4"/>
    <col min="3073" max="3073" width="57.140625" style="4" customWidth="1"/>
    <col min="3074" max="3074" width="12.28515625" style="4" customWidth="1"/>
    <col min="3075" max="3075" width="11" style="4" customWidth="1"/>
    <col min="3076" max="3076" width="13.28515625" style="4" customWidth="1"/>
    <col min="3077" max="3077" width="15.28515625" style="4" customWidth="1"/>
    <col min="3078" max="3078" width="10.42578125" style="4" customWidth="1"/>
    <col min="3079" max="3079" width="35" style="4" customWidth="1"/>
    <col min="3080" max="3328" width="11.42578125" style="4"/>
    <col min="3329" max="3329" width="57.140625" style="4" customWidth="1"/>
    <col min="3330" max="3330" width="12.28515625" style="4" customWidth="1"/>
    <col min="3331" max="3331" width="11" style="4" customWidth="1"/>
    <col min="3332" max="3332" width="13.28515625" style="4" customWidth="1"/>
    <col min="3333" max="3333" width="15.28515625" style="4" customWidth="1"/>
    <col min="3334" max="3334" width="10.42578125" style="4" customWidth="1"/>
    <col min="3335" max="3335" width="35" style="4" customWidth="1"/>
    <col min="3336" max="3584" width="11.42578125" style="4"/>
    <col min="3585" max="3585" width="57.140625" style="4" customWidth="1"/>
    <col min="3586" max="3586" width="12.28515625" style="4" customWidth="1"/>
    <col min="3587" max="3587" width="11" style="4" customWidth="1"/>
    <col min="3588" max="3588" width="13.28515625" style="4" customWidth="1"/>
    <col min="3589" max="3589" width="15.28515625" style="4" customWidth="1"/>
    <col min="3590" max="3590" width="10.42578125" style="4" customWidth="1"/>
    <col min="3591" max="3591" width="35" style="4" customWidth="1"/>
    <col min="3592" max="3840" width="11.42578125" style="4"/>
    <col min="3841" max="3841" width="57.140625" style="4" customWidth="1"/>
    <col min="3842" max="3842" width="12.28515625" style="4" customWidth="1"/>
    <col min="3843" max="3843" width="11" style="4" customWidth="1"/>
    <col min="3844" max="3844" width="13.28515625" style="4" customWidth="1"/>
    <col min="3845" max="3845" width="15.28515625" style="4" customWidth="1"/>
    <col min="3846" max="3846" width="10.42578125" style="4" customWidth="1"/>
    <col min="3847" max="3847" width="35" style="4" customWidth="1"/>
    <col min="3848" max="4096" width="11.42578125" style="4"/>
    <col min="4097" max="4097" width="57.140625" style="4" customWidth="1"/>
    <col min="4098" max="4098" width="12.28515625" style="4" customWidth="1"/>
    <col min="4099" max="4099" width="11" style="4" customWidth="1"/>
    <col min="4100" max="4100" width="13.28515625" style="4" customWidth="1"/>
    <col min="4101" max="4101" width="15.28515625" style="4" customWidth="1"/>
    <col min="4102" max="4102" width="10.42578125" style="4" customWidth="1"/>
    <col min="4103" max="4103" width="35" style="4" customWidth="1"/>
    <col min="4104" max="4352" width="11.42578125" style="4"/>
    <col min="4353" max="4353" width="57.140625" style="4" customWidth="1"/>
    <col min="4354" max="4354" width="12.28515625" style="4" customWidth="1"/>
    <col min="4355" max="4355" width="11" style="4" customWidth="1"/>
    <col min="4356" max="4356" width="13.28515625" style="4" customWidth="1"/>
    <col min="4357" max="4357" width="15.28515625" style="4" customWidth="1"/>
    <col min="4358" max="4358" width="10.42578125" style="4" customWidth="1"/>
    <col min="4359" max="4359" width="35" style="4" customWidth="1"/>
    <col min="4360" max="4608" width="11.42578125" style="4"/>
    <col min="4609" max="4609" width="57.140625" style="4" customWidth="1"/>
    <col min="4610" max="4610" width="12.28515625" style="4" customWidth="1"/>
    <col min="4611" max="4611" width="11" style="4" customWidth="1"/>
    <col min="4612" max="4612" width="13.28515625" style="4" customWidth="1"/>
    <col min="4613" max="4613" width="15.28515625" style="4" customWidth="1"/>
    <col min="4614" max="4614" width="10.42578125" style="4" customWidth="1"/>
    <col min="4615" max="4615" width="35" style="4" customWidth="1"/>
    <col min="4616" max="4864" width="11.42578125" style="4"/>
    <col min="4865" max="4865" width="57.140625" style="4" customWidth="1"/>
    <col min="4866" max="4866" width="12.28515625" style="4" customWidth="1"/>
    <col min="4867" max="4867" width="11" style="4" customWidth="1"/>
    <col min="4868" max="4868" width="13.28515625" style="4" customWidth="1"/>
    <col min="4869" max="4869" width="15.28515625" style="4" customWidth="1"/>
    <col min="4870" max="4870" width="10.42578125" style="4" customWidth="1"/>
    <col min="4871" max="4871" width="35" style="4" customWidth="1"/>
    <col min="4872" max="5120" width="11.42578125" style="4"/>
    <col min="5121" max="5121" width="57.140625" style="4" customWidth="1"/>
    <col min="5122" max="5122" width="12.28515625" style="4" customWidth="1"/>
    <col min="5123" max="5123" width="11" style="4" customWidth="1"/>
    <col min="5124" max="5124" width="13.28515625" style="4" customWidth="1"/>
    <col min="5125" max="5125" width="15.28515625" style="4" customWidth="1"/>
    <col min="5126" max="5126" width="10.42578125" style="4" customWidth="1"/>
    <col min="5127" max="5127" width="35" style="4" customWidth="1"/>
    <col min="5128" max="5376" width="11.42578125" style="4"/>
    <col min="5377" max="5377" width="57.140625" style="4" customWidth="1"/>
    <col min="5378" max="5378" width="12.28515625" style="4" customWidth="1"/>
    <col min="5379" max="5379" width="11" style="4" customWidth="1"/>
    <col min="5380" max="5380" width="13.28515625" style="4" customWidth="1"/>
    <col min="5381" max="5381" width="15.28515625" style="4" customWidth="1"/>
    <col min="5382" max="5382" width="10.42578125" style="4" customWidth="1"/>
    <col min="5383" max="5383" width="35" style="4" customWidth="1"/>
    <col min="5384" max="5632" width="11.42578125" style="4"/>
    <col min="5633" max="5633" width="57.140625" style="4" customWidth="1"/>
    <col min="5634" max="5634" width="12.28515625" style="4" customWidth="1"/>
    <col min="5635" max="5635" width="11" style="4" customWidth="1"/>
    <col min="5636" max="5636" width="13.28515625" style="4" customWidth="1"/>
    <col min="5637" max="5637" width="15.28515625" style="4" customWidth="1"/>
    <col min="5638" max="5638" width="10.42578125" style="4" customWidth="1"/>
    <col min="5639" max="5639" width="35" style="4" customWidth="1"/>
    <col min="5640" max="5888" width="11.42578125" style="4"/>
    <col min="5889" max="5889" width="57.140625" style="4" customWidth="1"/>
    <col min="5890" max="5890" width="12.28515625" style="4" customWidth="1"/>
    <col min="5891" max="5891" width="11" style="4" customWidth="1"/>
    <col min="5892" max="5892" width="13.28515625" style="4" customWidth="1"/>
    <col min="5893" max="5893" width="15.28515625" style="4" customWidth="1"/>
    <col min="5894" max="5894" width="10.42578125" style="4" customWidth="1"/>
    <col min="5895" max="5895" width="35" style="4" customWidth="1"/>
    <col min="5896" max="6144" width="11.42578125" style="4"/>
    <col min="6145" max="6145" width="57.140625" style="4" customWidth="1"/>
    <col min="6146" max="6146" width="12.28515625" style="4" customWidth="1"/>
    <col min="6147" max="6147" width="11" style="4" customWidth="1"/>
    <col min="6148" max="6148" width="13.28515625" style="4" customWidth="1"/>
    <col min="6149" max="6149" width="15.28515625" style="4" customWidth="1"/>
    <col min="6150" max="6150" width="10.42578125" style="4" customWidth="1"/>
    <col min="6151" max="6151" width="35" style="4" customWidth="1"/>
    <col min="6152" max="6400" width="11.42578125" style="4"/>
    <col min="6401" max="6401" width="57.140625" style="4" customWidth="1"/>
    <col min="6402" max="6402" width="12.28515625" style="4" customWidth="1"/>
    <col min="6403" max="6403" width="11" style="4" customWidth="1"/>
    <col min="6404" max="6404" width="13.28515625" style="4" customWidth="1"/>
    <col min="6405" max="6405" width="15.28515625" style="4" customWidth="1"/>
    <col min="6406" max="6406" width="10.42578125" style="4" customWidth="1"/>
    <col min="6407" max="6407" width="35" style="4" customWidth="1"/>
    <col min="6408" max="6656" width="11.42578125" style="4"/>
    <col min="6657" max="6657" width="57.140625" style="4" customWidth="1"/>
    <col min="6658" max="6658" width="12.28515625" style="4" customWidth="1"/>
    <col min="6659" max="6659" width="11" style="4" customWidth="1"/>
    <col min="6660" max="6660" width="13.28515625" style="4" customWidth="1"/>
    <col min="6661" max="6661" width="15.28515625" style="4" customWidth="1"/>
    <col min="6662" max="6662" width="10.42578125" style="4" customWidth="1"/>
    <col min="6663" max="6663" width="35" style="4" customWidth="1"/>
    <col min="6664" max="6912" width="11.42578125" style="4"/>
    <col min="6913" max="6913" width="57.140625" style="4" customWidth="1"/>
    <col min="6914" max="6914" width="12.28515625" style="4" customWidth="1"/>
    <col min="6915" max="6915" width="11" style="4" customWidth="1"/>
    <col min="6916" max="6916" width="13.28515625" style="4" customWidth="1"/>
    <col min="6917" max="6917" width="15.28515625" style="4" customWidth="1"/>
    <col min="6918" max="6918" width="10.42578125" style="4" customWidth="1"/>
    <col min="6919" max="6919" width="35" style="4" customWidth="1"/>
    <col min="6920" max="7168" width="11.42578125" style="4"/>
    <col min="7169" max="7169" width="57.140625" style="4" customWidth="1"/>
    <col min="7170" max="7170" width="12.28515625" style="4" customWidth="1"/>
    <col min="7171" max="7171" width="11" style="4" customWidth="1"/>
    <col min="7172" max="7172" width="13.28515625" style="4" customWidth="1"/>
    <col min="7173" max="7173" width="15.28515625" style="4" customWidth="1"/>
    <col min="7174" max="7174" width="10.42578125" style="4" customWidth="1"/>
    <col min="7175" max="7175" width="35" style="4" customWidth="1"/>
    <col min="7176" max="7424" width="11.42578125" style="4"/>
    <col min="7425" max="7425" width="57.140625" style="4" customWidth="1"/>
    <col min="7426" max="7426" width="12.28515625" style="4" customWidth="1"/>
    <col min="7427" max="7427" width="11" style="4" customWidth="1"/>
    <col min="7428" max="7428" width="13.28515625" style="4" customWidth="1"/>
    <col min="7429" max="7429" width="15.28515625" style="4" customWidth="1"/>
    <col min="7430" max="7430" width="10.42578125" style="4" customWidth="1"/>
    <col min="7431" max="7431" width="35" style="4" customWidth="1"/>
    <col min="7432" max="7680" width="11.42578125" style="4"/>
    <col min="7681" max="7681" width="57.140625" style="4" customWidth="1"/>
    <col min="7682" max="7682" width="12.28515625" style="4" customWidth="1"/>
    <col min="7683" max="7683" width="11" style="4" customWidth="1"/>
    <col min="7684" max="7684" width="13.28515625" style="4" customWidth="1"/>
    <col min="7685" max="7685" width="15.28515625" style="4" customWidth="1"/>
    <col min="7686" max="7686" width="10.42578125" style="4" customWidth="1"/>
    <col min="7687" max="7687" width="35" style="4" customWidth="1"/>
    <col min="7688" max="7936" width="11.42578125" style="4"/>
    <col min="7937" max="7937" width="57.140625" style="4" customWidth="1"/>
    <col min="7938" max="7938" width="12.28515625" style="4" customWidth="1"/>
    <col min="7939" max="7939" width="11" style="4" customWidth="1"/>
    <col min="7940" max="7940" width="13.28515625" style="4" customWidth="1"/>
    <col min="7941" max="7941" width="15.28515625" style="4" customWidth="1"/>
    <col min="7942" max="7942" width="10.42578125" style="4" customWidth="1"/>
    <col min="7943" max="7943" width="35" style="4" customWidth="1"/>
    <col min="7944" max="8192" width="11.42578125" style="4"/>
    <col min="8193" max="8193" width="57.140625" style="4" customWidth="1"/>
    <col min="8194" max="8194" width="12.28515625" style="4" customWidth="1"/>
    <col min="8195" max="8195" width="11" style="4" customWidth="1"/>
    <col min="8196" max="8196" width="13.28515625" style="4" customWidth="1"/>
    <col min="8197" max="8197" width="15.28515625" style="4" customWidth="1"/>
    <col min="8198" max="8198" width="10.42578125" style="4" customWidth="1"/>
    <col min="8199" max="8199" width="35" style="4" customWidth="1"/>
    <col min="8200" max="8448" width="11.42578125" style="4"/>
    <col min="8449" max="8449" width="57.140625" style="4" customWidth="1"/>
    <col min="8450" max="8450" width="12.28515625" style="4" customWidth="1"/>
    <col min="8451" max="8451" width="11" style="4" customWidth="1"/>
    <col min="8452" max="8452" width="13.28515625" style="4" customWidth="1"/>
    <col min="8453" max="8453" width="15.28515625" style="4" customWidth="1"/>
    <col min="8454" max="8454" width="10.42578125" style="4" customWidth="1"/>
    <col min="8455" max="8455" width="35" style="4" customWidth="1"/>
    <col min="8456" max="8704" width="11.42578125" style="4"/>
    <col min="8705" max="8705" width="57.140625" style="4" customWidth="1"/>
    <col min="8706" max="8706" width="12.28515625" style="4" customWidth="1"/>
    <col min="8707" max="8707" width="11" style="4" customWidth="1"/>
    <col min="8708" max="8708" width="13.28515625" style="4" customWidth="1"/>
    <col min="8709" max="8709" width="15.28515625" style="4" customWidth="1"/>
    <col min="8710" max="8710" width="10.42578125" style="4" customWidth="1"/>
    <col min="8711" max="8711" width="35" style="4" customWidth="1"/>
    <col min="8712" max="8960" width="11.42578125" style="4"/>
    <col min="8961" max="8961" width="57.140625" style="4" customWidth="1"/>
    <col min="8962" max="8962" width="12.28515625" style="4" customWidth="1"/>
    <col min="8963" max="8963" width="11" style="4" customWidth="1"/>
    <col min="8964" max="8964" width="13.28515625" style="4" customWidth="1"/>
    <col min="8965" max="8965" width="15.28515625" style="4" customWidth="1"/>
    <col min="8966" max="8966" width="10.42578125" style="4" customWidth="1"/>
    <col min="8967" max="8967" width="35" style="4" customWidth="1"/>
    <col min="8968" max="9216" width="11.42578125" style="4"/>
    <col min="9217" max="9217" width="57.140625" style="4" customWidth="1"/>
    <col min="9218" max="9218" width="12.28515625" style="4" customWidth="1"/>
    <col min="9219" max="9219" width="11" style="4" customWidth="1"/>
    <col min="9220" max="9220" width="13.28515625" style="4" customWidth="1"/>
    <col min="9221" max="9221" width="15.28515625" style="4" customWidth="1"/>
    <col min="9222" max="9222" width="10.42578125" style="4" customWidth="1"/>
    <col min="9223" max="9223" width="35" style="4" customWidth="1"/>
    <col min="9224" max="9472" width="11.42578125" style="4"/>
    <col min="9473" max="9473" width="57.140625" style="4" customWidth="1"/>
    <col min="9474" max="9474" width="12.28515625" style="4" customWidth="1"/>
    <col min="9475" max="9475" width="11" style="4" customWidth="1"/>
    <col min="9476" max="9476" width="13.28515625" style="4" customWidth="1"/>
    <col min="9477" max="9477" width="15.28515625" style="4" customWidth="1"/>
    <col min="9478" max="9478" width="10.42578125" style="4" customWidth="1"/>
    <col min="9479" max="9479" width="35" style="4" customWidth="1"/>
    <col min="9480" max="9728" width="11.42578125" style="4"/>
    <col min="9729" max="9729" width="57.140625" style="4" customWidth="1"/>
    <col min="9730" max="9730" width="12.28515625" style="4" customWidth="1"/>
    <col min="9731" max="9731" width="11" style="4" customWidth="1"/>
    <col min="9732" max="9732" width="13.28515625" style="4" customWidth="1"/>
    <col min="9733" max="9733" width="15.28515625" style="4" customWidth="1"/>
    <col min="9734" max="9734" width="10.42578125" style="4" customWidth="1"/>
    <col min="9735" max="9735" width="35" style="4" customWidth="1"/>
    <col min="9736" max="9984" width="11.42578125" style="4"/>
    <col min="9985" max="9985" width="57.140625" style="4" customWidth="1"/>
    <col min="9986" max="9986" width="12.28515625" style="4" customWidth="1"/>
    <col min="9987" max="9987" width="11" style="4" customWidth="1"/>
    <col min="9988" max="9988" width="13.28515625" style="4" customWidth="1"/>
    <col min="9989" max="9989" width="15.28515625" style="4" customWidth="1"/>
    <col min="9990" max="9990" width="10.42578125" style="4" customWidth="1"/>
    <col min="9991" max="9991" width="35" style="4" customWidth="1"/>
    <col min="9992" max="10240" width="11.42578125" style="4"/>
    <col min="10241" max="10241" width="57.140625" style="4" customWidth="1"/>
    <col min="10242" max="10242" width="12.28515625" style="4" customWidth="1"/>
    <col min="10243" max="10243" width="11" style="4" customWidth="1"/>
    <col min="10244" max="10244" width="13.28515625" style="4" customWidth="1"/>
    <col min="10245" max="10245" width="15.28515625" style="4" customWidth="1"/>
    <col min="10246" max="10246" width="10.42578125" style="4" customWidth="1"/>
    <col min="10247" max="10247" width="35" style="4" customWidth="1"/>
    <col min="10248" max="10496" width="11.42578125" style="4"/>
    <col min="10497" max="10497" width="57.140625" style="4" customWidth="1"/>
    <col min="10498" max="10498" width="12.28515625" style="4" customWidth="1"/>
    <col min="10499" max="10499" width="11" style="4" customWidth="1"/>
    <col min="10500" max="10500" width="13.28515625" style="4" customWidth="1"/>
    <col min="10501" max="10501" width="15.28515625" style="4" customWidth="1"/>
    <col min="10502" max="10502" width="10.42578125" style="4" customWidth="1"/>
    <col min="10503" max="10503" width="35" style="4" customWidth="1"/>
    <col min="10504" max="10752" width="11.42578125" style="4"/>
    <col min="10753" max="10753" width="57.140625" style="4" customWidth="1"/>
    <col min="10754" max="10754" width="12.28515625" style="4" customWidth="1"/>
    <col min="10755" max="10755" width="11" style="4" customWidth="1"/>
    <col min="10756" max="10756" width="13.28515625" style="4" customWidth="1"/>
    <col min="10757" max="10757" width="15.28515625" style="4" customWidth="1"/>
    <col min="10758" max="10758" width="10.42578125" style="4" customWidth="1"/>
    <col min="10759" max="10759" width="35" style="4" customWidth="1"/>
    <col min="10760" max="11008" width="11.42578125" style="4"/>
    <col min="11009" max="11009" width="57.140625" style="4" customWidth="1"/>
    <col min="11010" max="11010" width="12.28515625" style="4" customWidth="1"/>
    <col min="11011" max="11011" width="11" style="4" customWidth="1"/>
    <col min="11012" max="11012" width="13.28515625" style="4" customWidth="1"/>
    <col min="11013" max="11013" width="15.28515625" style="4" customWidth="1"/>
    <col min="11014" max="11014" width="10.42578125" style="4" customWidth="1"/>
    <col min="11015" max="11015" width="35" style="4" customWidth="1"/>
    <col min="11016" max="11264" width="11.42578125" style="4"/>
    <col min="11265" max="11265" width="57.140625" style="4" customWidth="1"/>
    <col min="11266" max="11266" width="12.28515625" style="4" customWidth="1"/>
    <col min="11267" max="11267" width="11" style="4" customWidth="1"/>
    <col min="11268" max="11268" width="13.28515625" style="4" customWidth="1"/>
    <col min="11269" max="11269" width="15.28515625" style="4" customWidth="1"/>
    <col min="11270" max="11270" width="10.42578125" style="4" customWidth="1"/>
    <col min="11271" max="11271" width="35" style="4" customWidth="1"/>
    <col min="11272" max="11520" width="11.42578125" style="4"/>
    <col min="11521" max="11521" width="57.140625" style="4" customWidth="1"/>
    <col min="11522" max="11522" width="12.28515625" style="4" customWidth="1"/>
    <col min="11523" max="11523" width="11" style="4" customWidth="1"/>
    <col min="11524" max="11524" width="13.28515625" style="4" customWidth="1"/>
    <col min="11525" max="11525" width="15.28515625" style="4" customWidth="1"/>
    <col min="11526" max="11526" width="10.42578125" style="4" customWidth="1"/>
    <col min="11527" max="11527" width="35" style="4" customWidth="1"/>
    <col min="11528" max="11776" width="11.42578125" style="4"/>
    <col min="11777" max="11777" width="57.140625" style="4" customWidth="1"/>
    <col min="11778" max="11778" width="12.28515625" style="4" customWidth="1"/>
    <col min="11779" max="11779" width="11" style="4" customWidth="1"/>
    <col min="11780" max="11780" width="13.28515625" style="4" customWidth="1"/>
    <col min="11781" max="11781" width="15.28515625" style="4" customWidth="1"/>
    <col min="11782" max="11782" width="10.42578125" style="4" customWidth="1"/>
    <col min="11783" max="11783" width="35" style="4" customWidth="1"/>
    <col min="11784" max="12032" width="11.42578125" style="4"/>
    <col min="12033" max="12033" width="57.140625" style="4" customWidth="1"/>
    <col min="12034" max="12034" width="12.28515625" style="4" customWidth="1"/>
    <col min="12035" max="12035" width="11" style="4" customWidth="1"/>
    <col min="12036" max="12036" width="13.28515625" style="4" customWidth="1"/>
    <col min="12037" max="12037" width="15.28515625" style="4" customWidth="1"/>
    <col min="12038" max="12038" width="10.42578125" style="4" customWidth="1"/>
    <col min="12039" max="12039" width="35" style="4" customWidth="1"/>
    <col min="12040" max="12288" width="11.42578125" style="4"/>
    <col min="12289" max="12289" width="57.140625" style="4" customWidth="1"/>
    <col min="12290" max="12290" width="12.28515625" style="4" customWidth="1"/>
    <col min="12291" max="12291" width="11" style="4" customWidth="1"/>
    <col min="12292" max="12292" width="13.28515625" style="4" customWidth="1"/>
    <col min="12293" max="12293" width="15.28515625" style="4" customWidth="1"/>
    <col min="12294" max="12294" width="10.42578125" style="4" customWidth="1"/>
    <col min="12295" max="12295" width="35" style="4" customWidth="1"/>
    <col min="12296" max="12544" width="11.42578125" style="4"/>
    <col min="12545" max="12545" width="57.140625" style="4" customWidth="1"/>
    <col min="12546" max="12546" width="12.28515625" style="4" customWidth="1"/>
    <col min="12547" max="12547" width="11" style="4" customWidth="1"/>
    <col min="12548" max="12548" width="13.28515625" style="4" customWidth="1"/>
    <col min="12549" max="12549" width="15.28515625" style="4" customWidth="1"/>
    <col min="12550" max="12550" width="10.42578125" style="4" customWidth="1"/>
    <col min="12551" max="12551" width="35" style="4" customWidth="1"/>
    <col min="12552" max="12800" width="11.42578125" style="4"/>
    <col min="12801" max="12801" width="57.140625" style="4" customWidth="1"/>
    <col min="12802" max="12802" width="12.28515625" style="4" customWidth="1"/>
    <col min="12803" max="12803" width="11" style="4" customWidth="1"/>
    <col min="12804" max="12804" width="13.28515625" style="4" customWidth="1"/>
    <col min="12805" max="12805" width="15.28515625" style="4" customWidth="1"/>
    <col min="12806" max="12806" width="10.42578125" style="4" customWidth="1"/>
    <col min="12807" max="12807" width="35" style="4" customWidth="1"/>
    <col min="12808" max="13056" width="11.42578125" style="4"/>
    <col min="13057" max="13057" width="57.140625" style="4" customWidth="1"/>
    <col min="13058" max="13058" width="12.28515625" style="4" customWidth="1"/>
    <col min="13059" max="13059" width="11" style="4" customWidth="1"/>
    <col min="13060" max="13060" width="13.28515625" style="4" customWidth="1"/>
    <col min="13061" max="13061" width="15.28515625" style="4" customWidth="1"/>
    <col min="13062" max="13062" width="10.42578125" style="4" customWidth="1"/>
    <col min="13063" max="13063" width="35" style="4" customWidth="1"/>
    <col min="13064" max="13312" width="11.42578125" style="4"/>
    <col min="13313" max="13313" width="57.140625" style="4" customWidth="1"/>
    <col min="13314" max="13314" width="12.28515625" style="4" customWidth="1"/>
    <col min="13315" max="13315" width="11" style="4" customWidth="1"/>
    <col min="13316" max="13316" width="13.28515625" style="4" customWidth="1"/>
    <col min="13317" max="13317" width="15.28515625" style="4" customWidth="1"/>
    <col min="13318" max="13318" width="10.42578125" style="4" customWidth="1"/>
    <col min="13319" max="13319" width="35" style="4" customWidth="1"/>
    <col min="13320" max="13568" width="11.42578125" style="4"/>
    <col min="13569" max="13569" width="57.140625" style="4" customWidth="1"/>
    <col min="13570" max="13570" width="12.28515625" style="4" customWidth="1"/>
    <col min="13571" max="13571" width="11" style="4" customWidth="1"/>
    <col min="13572" max="13572" width="13.28515625" style="4" customWidth="1"/>
    <col min="13573" max="13573" width="15.28515625" style="4" customWidth="1"/>
    <col min="13574" max="13574" width="10.42578125" style="4" customWidth="1"/>
    <col min="13575" max="13575" width="35" style="4" customWidth="1"/>
    <col min="13576" max="13824" width="11.42578125" style="4"/>
    <col min="13825" max="13825" width="57.140625" style="4" customWidth="1"/>
    <col min="13826" max="13826" width="12.28515625" style="4" customWidth="1"/>
    <col min="13827" max="13827" width="11" style="4" customWidth="1"/>
    <col min="13828" max="13828" width="13.28515625" style="4" customWidth="1"/>
    <col min="13829" max="13829" width="15.28515625" style="4" customWidth="1"/>
    <col min="13830" max="13830" width="10.42578125" style="4" customWidth="1"/>
    <col min="13831" max="13831" width="35" style="4" customWidth="1"/>
    <col min="13832" max="14080" width="11.42578125" style="4"/>
    <col min="14081" max="14081" width="57.140625" style="4" customWidth="1"/>
    <col min="14082" max="14082" width="12.28515625" style="4" customWidth="1"/>
    <col min="14083" max="14083" width="11" style="4" customWidth="1"/>
    <col min="14084" max="14084" width="13.28515625" style="4" customWidth="1"/>
    <col min="14085" max="14085" width="15.28515625" style="4" customWidth="1"/>
    <col min="14086" max="14086" width="10.42578125" style="4" customWidth="1"/>
    <col min="14087" max="14087" width="35" style="4" customWidth="1"/>
    <col min="14088" max="14336" width="11.42578125" style="4"/>
    <col min="14337" max="14337" width="57.140625" style="4" customWidth="1"/>
    <col min="14338" max="14338" width="12.28515625" style="4" customWidth="1"/>
    <col min="14339" max="14339" width="11" style="4" customWidth="1"/>
    <col min="14340" max="14340" width="13.28515625" style="4" customWidth="1"/>
    <col min="14341" max="14341" width="15.28515625" style="4" customWidth="1"/>
    <col min="14342" max="14342" width="10.42578125" style="4" customWidth="1"/>
    <col min="14343" max="14343" width="35" style="4" customWidth="1"/>
    <col min="14344" max="14592" width="11.42578125" style="4"/>
    <col min="14593" max="14593" width="57.140625" style="4" customWidth="1"/>
    <col min="14594" max="14594" width="12.28515625" style="4" customWidth="1"/>
    <col min="14595" max="14595" width="11" style="4" customWidth="1"/>
    <col min="14596" max="14596" width="13.28515625" style="4" customWidth="1"/>
    <col min="14597" max="14597" width="15.28515625" style="4" customWidth="1"/>
    <col min="14598" max="14598" width="10.42578125" style="4" customWidth="1"/>
    <col min="14599" max="14599" width="35" style="4" customWidth="1"/>
    <col min="14600" max="14848" width="11.42578125" style="4"/>
    <col min="14849" max="14849" width="57.140625" style="4" customWidth="1"/>
    <col min="14850" max="14850" width="12.28515625" style="4" customWidth="1"/>
    <col min="14851" max="14851" width="11" style="4" customWidth="1"/>
    <col min="14852" max="14852" width="13.28515625" style="4" customWidth="1"/>
    <col min="14853" max="14853" width="15.28515625" style="4" customWidth="1"/>
    <col min="14854" max="14854" width="10.42578125" style="4" customWidth="1"/>
    <col min="14855" max="14855" width="35" style="4" customWidth="1"/>
    <col min="14856" max="15104" width="11.42578125" style="4"/>
    <col min="15105" max="15105" width="57.140625" style="4" customWidth="1"/>
    <col min="15106" max="15106" width="12.28515625" style="4" customWidth="1"/>
    <col min="15107" max="15107" width="11" style="4" customWidth="1"/>
    <col min="15108" max="15108" width="13.28515625" style="4" customWidth="1"/>
    <col min="15109" max="15109" width="15.28515625" style="4" customWidth="1"/>
    <col min="15110" max="15110" width="10.42578125" style="4" customWidth="1"/>
    <col min="15111" max="15111" width="35" style="4" customWidth="1"/>
    <col min="15112" max="15360" width="11.42578125" style="4"/>
    <col min="15361" max="15361" width="57.140625" style="4" customWidth="1"/>
    <col min="15362" max="15362" width="12.28515625" style="4" customWidth="1"/>
    <col min="15363" max="15363" width="11" style="4" customWidth="1"/>
    <col min="15364" max="15364" width="13.28515625" style="4" customWidth="1"/>
    <col min="15365" max="15365" width="15.28515625" style="4" customWidth="1"/>
    <col min="15366" max="15366" width="10.42578125" style="4" customWidth="1"/>
    <col min="15367" max="15367" width="35" style="4" customWidth="1"/>
    <col min="15368" max="15616" width="11.42578125" style="4"/>
    <col min="15617" max="15617" width="57.140625" style="4" customWidth="1"/>
    <col min="15618" max="15618" width="12.28515625" style="4" customWidth="1"/>
    <col min="15619" max="15619" width="11" style="4" customWidth="1"/>
    <col min="15620" max="15620" width="13.28515625" style="4" customWidth="1"/>
    <col min="15621" max="15621" width="15.28515625" style="4" customWidth="1"/>
    <col min="15622" max="15622" width="10.42578125" style="4" customWidth="1"/>
    <col min="15623" max="15623" width="35" style="4" customWidth="1"/>
    <col min="15624" max="15872" width="11.42578125" style="4"/>
    <col min="15873" max="15873" width="57.140625" style="4" customWidth="1"/>
    <col min="15874" max="15874" width="12.28515625" style="4" customWidth="1"/>
    <col min="15875" max="15875" width="11" style="4" customWidth="1"/>
    <col min="15876" max="15876" width="13.28515625" style="4" customWidth="1"/>
    <col min="15877" max="15877" width="15.28515625" style="4" customWidth="1"/>
    <col min="15878" max="15878" width="10.42578125" style="4" customWidth="1"/>
    <col min="15879" max="15879" width="35" style="4" customWidth="1"/>
    <col min="15880" max="16128" width="11.42578125" style="4"/>
    <col min="16129" max="16129" width="57.140625" style="4" customWidth="1"/>
    <col min="16130" max="16130" width="12.28515625" style="4" customWidth="1"/>
    <col min="16131" max="16131" width="11" style="4" customWidth="1"/>
    <col min="16132" max="16132" width="13.28515625" style="4" customWidth="1"/>
    <col min="16133" max="16133" width="15.28515625" style="4" customWidth="1"/>
    <col min="16134" max="16134" width="10.42578125" style="4" customWidth="1"/>
    <col min="16135" max="16135" width="35" style="4" customWidth="1"/>
    <col min="16136" max="16384" width="11.42578125" style="4"/>
  </cols>
  <sheetData>
    <row r="1" spans="1:10" ht="23.25">
      <c r="A1" s="1" t="s">
        <v>637</v>
      </c>
      <c r="B1" s="56" t="s">
        <v>638</v>
      </c>
      <c r="C1" s="57"/>
      <c r="D1" s="58"/>
      <c r="E1" s="58"/>
      <c r="J1" s="59"/>
    </row>
    <row r="2" spans="1:10">
      <c r="A2" s="62" t="s">
        <v>639</v>
      </c>
      <c r="B2" s="2" t="s">
        <v>72</v>
      </c>
      <c r="C2" s="60" t="s">
        <v>635</v>
      </c>
      <c r="D2" s="63" t="s">
        <v>640</v>
      </c>
    </row>
    <row r="3" spans="1:10">
      <c r="A3" s="6" t="s">
        <v>73</v>
      </c>
      <c r="B3" s="2" t="s">
        <v>74</v>
      </c>
      <c r="C3" s="61" t="s">
        <v>635</v>
      </c>
      <c r="D3" s="7"/>
    </row>
    <row r="4" spans="1:10">
      <c r="A4" s="8" t="s">
        <v>75</v>
      </c>
      <c r="B4" s="2" t="s">
        <v>76</v>
      </c>
      <c r="C4" s="61" t="s">
        <v>635</v>
      </c>
      <c r="D4" s="7"/>
    </row>
    <row r="5" spans="1:10">
      <c r="A5" s="9" t="s">
        <v>77</v>
      </c>
      <c r="B5" s="2" t="s">
        <v>78</v>
      </c>
      <c r="C5" s="61" t="s">
        <v>635</v>
      </c>
      <c r="D5" s="7"/>
    </row>
    <row r="6" spans="1:10" s="14" customFormat="1">
      <c r="A6" s="10"/>
      <c r="B6" s="11"/>
      <c r="C6" s="12"/>
      <c r="D6" s="13"/>
      <c r="E6" s="11"/>
      <c r="F6" s="11"/>
      <c r="H6" s="76"/>
    </row>
    <row r="7" spans="1:10">
      <c r="A7" s="15"/>
      <c r="D7" s="7"/>
    </row>
    <row r="8" spans="1:10" ht="15.75" thickBot="1">
      <c r="A8" s="15"/>
      <c r="D8" s="7"/>
    </row>
    <row r="9" spans="1:10" ht="19.5" thickBot="1">
      <c r="A9" s="16" t="s">
        <v>79</v>
      </c>
      <c r="B9" s="17" t="s">
        <v>80</v>
      </c>
      <c r="C9" s="18" t="s">
        <v>81</v>
      </c>
      <c r="D9" s="19" t="s">
        <v>82</v>
      </c>
      <c r="E9" s="19" t="s">
        <v>83</v>
      </c>
      <c r="F9" s="20" t="s">
        <v>84</v>
      </c>
      <c r="G9" s="4" t="s">
        <v>85</v>
      </c>
      <c r="H9" s="79" t="s">
        <v>651</v>
      </c>
    </row>
    <row r="10" spans="1:10">
      <c r="A10" s="21" t="s">
        <v>86</v>
      </c>
      <c r="B10" s="22">
        <v>4</v>
      </c>
      <c r="C10" s="23" t="s">
        <v>87</v>
      </c>
      <c r="D10" s="24" t="s">
        <v>88</v>
      </c>
      <c r="E10" s="25" t="s">
        <v>89</v>
      </c>
      <c r="F10" s="22" t="s">
        <v>90</v>
      </c>
      <c r="G10" s="60" t="s">
        <v>635</v>
      </c>
      <c r="H10" s="80" t="s">
        <v>649</v>
      </c>
    </row>
    <row r="11" spans="1:10">
      <c r="A11" s="21" t="s">
        <v>91</v>
      </c>
      <c r="B11" s="22">
        <v>4</v>
      </c>
      <c r="C11" s="23" t="s">
        <v>92</v>
      </c>
      <c r="D11" s="26" t="s">
        <v>93</v>
      </c>
      <c r="E11" s="25" t="s">
        <v>89</v>
      </c>
      <c r="F11" s="22" t="s">
        <v>94</v>
      </c>
      <c r="G11" s="60" t="s">
        <v>635</v>
      </c>
      <c r="H11" s="80" t="s">
        <v>649</v>
      </c>
    </row>
    <row r="12" spans="1:10">
      <c r="A12" s="14" t="s">
        <v>95</v>
      </c>
      <c r="B12" s="2">
        <v>4</v>
      </c>
      <c r="C12" s="3" t="s">
        <v>96</v>
      </c>
      <c r="D12" s="26" t="s">
        <v>97</v>
      </c>
      <c r="E12" s="27" t="s">
        <v>98</v>
      </c>
      <c r="F12" s="2" t="s">
        <v>90</v>
      </c>
      <c r="G12" s="60" t="s">
        <v>635</v>
      </c>
      <c r="H12" s="80" t="s">
        <v>649</v>
      </c>
    </row>
    <row r="13" spans="1:10">
      <c r="A13" s="14" t="s">
        <v>99</v>
      </c>
      <c r="B13" s="2">
        <v>5</v>
      </c>
      <c r="C13" s="3" t="s">
        <v>100</v>
      </c>
      <c r="D13" s="26" t="s">
        <v>101</v>
      </c>
      <c r="E13" s="27" t="s">
        <v>98</v>
      </c>
      <c r="F13" s="2" t="s">
        <v>90</v>
      </c>
      <c r="G13" s="60" t="s">
        <v>635</v>
      </c>
      <c r="H13" s="80" t="s">
        <v>649</v>
      </c>
    </row>
    <row r="14" spans="1:10">
      <c r="A14" s="28" t="s">
        <v>102</v>
      </c>
      <c r="B14" s="2">
        <v>1</v>
      </c>
      <c r="C14" s="3" t="s">
        <v>103</v>
      </c>
      <c r="D14" s="26">
        <v>604</v>
      </c>
      <c r="E14" s="29" t="s">
        <v>8</v>
      </c>
      <c r="G14" s="60" t="s">
        <v>635</v>
      </c>
      <c r="H14" s="80" t="s">
        <v>649</v>
      </c>
    </row>
    <row r="15" spans="1:10">
      <c r="A15" s="14" t="s">
        <v>104</v>
      </c>
      <c r="B15" s="2">
        <v>2</v>
      </c>
      <c r="C15" s="3" t="s">
        <v>105</v>
      </c>
      <c r="D15" s="26">
        <v>604</v>
      </c>
      <c r="E15" s="27" t="s">
        <v>98</v>
      </c>
      <c r="F15" s="2" t="s">
        <v>90</v>
      </c>
      <c r="G15" s="60" t="s">
        <v>635</v>
      </c>
      <c r="H15" s="80" t="s">
        <v>649</v>
      </c>
    </row>
    <row r="16" spans="1:10">
      <c r="A16" s="14" t="s">
        <v>106</v>
      </c>
      <c r="B16" s="2">
        <v>1</v>
      </c>
      <c r="C16" s="3" t="s">
        <v>107</v>
      </c>
      <c r="D16" s="30">
        <v>604</v>
      </c>
      <c r="E16" s="27" t="s">
        <v>98</v>
      </c>
      <c r="F16" s="2" t="s">
        <v>108</v>
      </c>
      <c r="G16" s="60" t="s">
        <v>635</v>
      </c>
      <c r="H16" s="80" t="s">
        <v>649</v>
      </c>
    </row>
    <row r="17" spans="1:8">
      <c r="A17" s="14" t="s">
        <v>109</v>
      </c>
      <c r="B17" s="2">
        <v>1</v>
      </c>
      <c r="C17" s="3" t="s">
        <v>110</v>
      </c>
      <c r="D17" s="30">
        <v>604</v>
      </c>
      <c r="E17" s="27" t="s">
        <v>98</v>
      </c>
      <c r="G17" s="60" t="s">
        <v>635</v>
      </c>
      <c r="H17" s="80" t="s">
        <v>649</v>
      </c>
    </row>
    <row r="18" spans="1:8">
      <c r="A18" s="14" t="s">
        <v>111</v>
      </c>
      <c r="B18" s="2">
        <v>4</v>
      </c>
      <c r="C18" s="3" t="s">
        <v>112</v>
      </c>
      <c r="D18" s="26">
        <v>509</v>
      </c>
      <c r="E18" s="27" t="s">
        <v>98</v>
      </c>
      <c r="F18" s="2" t="s">
        <v>90</v>
      </c>
      <c r="G18" s="60" t="s">
        <v>635</v>
      </c>
      <c r="H18" s="80" t="s">
        <v>649</v>
      </c>
    </row>
    <row r="19" spans="1:8">
      <c r="A19" s="14" t="s">
        <v>113</v>
      </c>
      <c r="B19" s="2">
        <v>2</v>
      </c>
      <c r="C19" s="3" t="s">
        <v>114</v>
      </c>
      <c r="D19" s="26">
        <v>607</v>
      </c>
      <c r="E19" s="27" t="s">
        <v>98</v>
      </c>
      <c r="F19" s="2" t="s">
        <v>90</v>
      </c>
      <c r="G19" s="60" t="s">
        <v>635</v>
      </c>
      <c r="H19" s="80" t="s">
        <v>649</v>
      </c>
    </row>
    <row r="20" spans="1:8">
      <c r="A20" s="14" t="s">
        <v>115</v>
      </c>
      <c r="B20" s="2">
        <v>1</v>
      </c>
      <c r="C20" s="3" t="s">
        <v>116</v>
      </c>
      <c r="D20" s="30">
        <v>604</v>
      </c>
      <c r="E20" s="27" t="s">
        <v>98</v>
      </c>
      <c r="G20" s="60" t="s">
        <v>635</v>
      </c>
      <c r="H20" s="80" t="s">
        <v>649</v>
      </c>
    </row>
    <row r="21" spans="1:8">
      <c r="A21" s="14" t="s">
        <v>117</v>
      </c>
      <c r="B21" s="2">
        <v>4</v>
      </c>
      <c r="C21" s="3" t="s">
        <v>118</v>
      </c>
      <c r="D21" s="26" t="s">
        <v>119</v>
      </c>
      <c r="E21" s="27" t="s">
        <v>98</v>
      </c>
      <c r="F21" s="2" t="s">
        <v>90</v>
      </c>
      <c r="G21" s="60" t="s">
        <v>635</v>
      </c>
      <c r="H21" s="80" t="s">
        <v>649</v>
      </c>
    </row>
    <row r="22" spans="1:8">
      <c r="A22" s="14" t="s">
        <v>120</v>
      </c>
      <c r="B22" s="2">
        <v>2</v>
      </c>
      <c r="C22" s="3" t="s">
        <v>121</v>
      </c>
      <c r="D22" s="22"/>
      <c r="E22" s="27" t="s">
        <v>98</v>
      </c>
      <c r="F22" s="2" t="s">
        <v>90</v>
      </c>
      <c r="G22" s="60" t="s">
        <v>635</v>
      </c>
      <c r="H22" s="80" t="s">
        <v>649</v>
      </c>
    </row>
    <row r="23" spans="1:8">
      <c r="A23" s="14" t="s">
        <v>122</v>
      </c>
      <c r="B23" s="2">
        <v>1</v>
      </c>
      <c r="C23" s="3" t="s">
        <v>123</v>
      </c>
      <c r="D23" s="31"/>
      <c r="E23" s="27" t="s">
        <v>98</v>
      </c>
      <c r="F23" s="2" t="s">
        <v>108</v>
      </c>
      <c r="G23" s="60" t="s">
        <v>635</v>
      </c>
      <c r="H23" s="80" t="s">
        <v>649</v>
      </c>
    </row>
    <row r="24" spans="1:8">
      <c r="A24" s="14" t="s">
        <v>124</v>
      </c>
      <c r="B24" s="2">
        <v>1</v>
      </c>
      <c r="D24" s="31"/>
      <c r="E24" s="27" t="s">
        <v>98</v>
      </c>
      <c r="G24" s="60" t="s">
        <v>635</v>
      </c>
      <c r="H24" s="80" t="s">
        <v>649</v>
      </c>
    </row>
    <row r="25" spans="1:8">
      <c r="A25" s="14" t="s">
        <v>126</v>
      </c>
      <c r="B25" s="2">
        <v>1</v>
      </c>
      <c r="C25" s="3" t="s">
        <v>127</v>
      </c>
      <c r="D25" s="2">
        <v>604</v>
      </c>
      <c r="E25" s="29" t="s">
        <v>128</v>
      </c>
      <c r="G25" s="60" t="s">
        <v>635</v>
      </c>
      <c r="H25" s="80" t="s">
        <v>649</v>
      </c>
    </row>
    <row r="26" spans="1:8">
      <c r="A26" s="14" t="s">
        <v>129</v>
      </c>
      <c r="B26" s="2">
        <v>2</v>
      </c>
      <c r="D26" s="2">
        <v>509</v>
      </c>
      <c r="E26" s="29" t="s">
        <v>8</v>
      </c>
      <c r="F26" s="2" t="s">
        <v>130</v>
      </c>
      <c r="G26" s="60" t="s">
        <v>635</v>
      </c>
      <c r="H26" s="80" t="s">
        <v>649</v>
      </c>
    </row>
    <row r="27" spans="1:8">
      <c r="A27" s="14" t="s">
        <v>131</v>
      </c>
      <c r="B27" s="2">
        <v>1</v>
      </c>
      <c r="C27" s="3" t="s">
        <v>132</v>
      </c>
      <c r="D27" s="2">
        <v>509</v>
      </c>
      <c r="E27" s="29" t="s">
        <v>8</v>
      </c>
      <c r="F27" s="2" t="s">
        <v>130</v>
      </c>
      <c r="G27" s="60" t="s">
        <v>635</v>
      </c>
      <c r="H27" s="80" t="s">
        <v>649</v>
      </c>
    </row>
    <row r="28" spans="1:8">
      <c r="A28" s="32" t="s">
        <v>1</v>
      </c>
      <c r="B28" s="2">
        <v>3</v>
      </c>
      <c r="C28" s="3" t="s">
        <v>139</v>
      </c>
      <c r="D28" s="2" t="s">
        <v>140</v>
      </c>
      <c r="F28" s="33" t="s">
        <v>141</v>
      </c>
      <c r="G28" s="60" t="s">
        <v>635</v>
      </c>
      <c r="H28" s="80" t="s">
        <v>649</v>
      </c>
    </row>
    <row r="29" spans="1:8">
      <c r="A29" s="4" t="s">
        <v>152</v>
      </c>
      <c r="B29" s="2">
        <v>1</v>
      </c>
      <c r="C29" s="3" t="s">
        <v>153</v>
      </c>
      <c r="D29" s="2">
        <v>607</v>
      </c>
      <c r="E29" s="2" t="s">
        <v>12</v>
      </c>
      <c r="G29" s="60" t="s">
        <v>635</v>
      </c>
      <c r="H29" s="80" t="s">
        <v>649</v>
      </c>
    </row>
    <row r="30" spans="1:8">
      <c r="A30" s="4" t="s">
        <v>154</v>
      </c>
      <c r="B30" s="2">
        <v>1</v>
      </c>
      <c r="C30" s="3" t="s">
        <v>155</v>
      </c>
      <c r="D30" s="2">
        <v>509</v>
      </c>
      <c r="E30" s="2" t="s">
        <v>12</v>
      </c>
      <c r="G30" s="60" t="s">
        <v>635</v>
      </c>
      <c r="H30" s="80" t="s">
        <v>649</v>
      </c>
    </row>
    <row r="31" spans="1:8">
      <c r="A31" s="4" t="s">
        <v>156</v>
      </c>
      <c r="B31" s="2">
        <v>1</v>
      </c>
      <c r="C31" s="3" t="s">
        <v>157</v>
      </c>
      <c r="D31" s="2">
        <v>607</v>
      </c>
      <c r="E31" s="2" t="s">
        <v>12</v>
      </c>
      <c r="G31" s="60" t="s">
        <v>635</v>
      </c>
      <c r="H31" s="80" t="s">
        <v>649</v>
      </c>
    </row>
    <row r="32" spans="1:8">
      <c r="A32" s="4" t="s">
        <v>160</v>
      </c>
      <c r="B32" s="2">
        <v>2</v>
      </c>
      <c r="D32" s="2">
        <v>604</v>
      </c>
      <c r="E32" s="27" t="s">
        <v>98</v>
      </c>
      <c r="G32" s="60" t="s">
        <v>635</v>
      </c>
      <c r="H32" s="80" t="s">
        <v>649</v>
      </c>
    </row>
    <row r="33" spans="1:8">
      <c r="A33" s="4" t="s">
        <v>161</v>
      </c>
      <c r="B33" s="2">
        <v>1</v>
      </c>
      <c r="C33" s="3" t="s">
        <v>162</v>
      </c>
      <c r="D33" s="31">
        <v>604</v>
      </c>
      <c r="E33" s="25" t="s">
        <v>89</v>
      </c>
      <c r="G33" s="60" t="s">
        <v>635</v>
      </c>
      <c r="H33" s="80" t="s">
        <v>649</v>
      </c>
    </row>
    <row r="34" spans="1:8">
      <c r="A34" s="28" t="s">
        <v>3</v>
      </c>
      <c r="B34" s="2">
        <v>4</v>
      </c>
      <c r="C34" s="3" t="s">
        <v>163</v>
      </c>
      <c r="D34" s="26" t="s">
        <v>164</v>
      </c>
      <c r="E34" s="37" t="s">
        <v>165</v>
      </c>
      <c r="F34" s="2" t="s">
        <v>90</v>
      </c>
      <c r="G34" s="60" t="s">
        <v>635</v>
      </c>
      <c r="H34" s="80" t="s">
        <v>649</v>
      </c>
    </row>
    <row r="35" spans="1:8">
      <c r="A35" s="32" t="s">
        <v>636</v>
      </c>
      <c r="B35" s="2" t="s">
        <v>90</v>
      </c>
      <c r="D35" s="22" t="s">
        <v>184</v>
      </c>
      <c r="E35" s="29" t="s">
        <v>8</v>
      </c>
      <c r="F35" s="33" t="s">
        <v>141</v>
      </c>
      <c r="G35" s="62" t="s">
        <v>635</v>
      </c>
      <c r="H35" s="80" t="s">
        <v>649</v>
      </c>
    </row>
    <row r="36" spans="1:8">
      <c r="A36" s="4" t="s">
        <v>185</v>
      </c>
      <c r="B36" s="2">
        <v>2</v>
      </c>
      <c r="C36" s="3" t="s">
        <v>186</v>
      </c>
      <c r="D36" s="31">
        <v>603</v>
      </c>
      <c r="E36" s="29" t="s">
        <v>8</v>
      </c>
      <c r="G36" s="62" t="s">
        <v>635</v>
      </c>
      <c r="H36" s="80" t="s">
        <v>649</v>
      </c>
    </row>
    <row r="37" spans="1:8">
      <c r="A37" s="14" t="s">
        <v>191</v>
      </c>
      <c r="B37" s="2">
        <v>1</v>
      </c>
      <c r="C37" s="3" t="s">
        <v>192</v>
      </c>
      <c r="D37" s="31">
        <v>604</v>
      </c>
      <c r="E37" s="29" t="s">
        <v>128</v>
      </c>
      <c r="G37" s="62" t="s">
        <v>635</v>
      </c>
      <c r="H37" s="81" t="s">
        <v>650</v>
      </c>
    </row>
    <row r="38" spans="1:8">
      <c r="A38" s="14" t="s">
        <v>193</v>
      </c>
      <c r="B38" s="2">
        <v>2</v>
      </c>
      <c r="C38" s="3" t="s">
        <v>194</v>
      </c>
      <c r="D38" s="22" t="s">
        <v>195</v>
      </c>
      <c r="E38" s="29" t="s">
        <v>128</v>
      </c>
      <c r="F38" s="2" t="s">
        <v>108</v>
      </c>
      <c r="G38" s="62" t="s">
        <v>635</v>
      </c>
      <c r="H38" s="81" t="s">
        <v>650</v>
      </c>
    </row>
    <row r="39" spans="1:8">
      <c r="A39" s="14" t="s">
        <v>13</v>
      </c>
      <c r="B39" s="2">
        <v>2</v>
      </c>
      <c r="C39" s="3" t="s">
        <v>218</v>
      </c>
      <c r="D39" s="22" t="s">
        <v>219</v>
      </c>
      <c r="E39" s="29" t="s">
        <v>128</v>
      </c>
      <c r="G39" s="62" t="s">
        <v>635</v>
      </c>
      <c r="H39" s="80" t="s">
        <v>649</v>
      </c>
    </row>
    <row r="40" spans="1:8">
      <c r="A40" s="28" t="s">
        <v>220</v>
      </c>
      <c r="B40" s="2">
        <v>2</v>
      </c>
      <c r="C40" s="3" t="s">
        <v>221</v>
      </c>
      <c r="D40" s="22">
        <v>604</v>
      </c>
      <c r="E40" s="29" t="s">
        <v>128</v>
      </c>
      <c r="G40" s="62" t="s">
        <v>635</v>
      </c>
      <c r="H40" s="80" t="s">
        <v>649</v>
      </c>
    </row>
    <row r="41" spans="1:8">
      <c r="A41" s="14" t="s">
        <v>222</v>
      </c>
      <c r="B41" s="2">
        <v>1</v>
      </c>
      <c r="C41" s="3" t="s">
        <v>223</v>
      </c>
      <c r="D41" s="31">
        <v>604</v>
      </c>
      <c r="E41" s="29" t="s">
        <v>128</v>
      </c>
      <c r="F41" s="2" t="s">
        <v>224</v>
      </c>
      <c r="G41" s="62" t="s">
        <v>635</v>
      </c>
      <c r="H41" s="80" t="s">
        <v>649</v>
      </c>
    </row>
    <row r="42" spans="1:8">
      <c r="A42" s="32" t="s">
        <v>225</v>
      </c>
      <c r="B42" s="2">
        <v>5</v>
      </c>
      <c r="C42" s="3" t="s">
        <v>226</v>
      </c>
      <c r="D42" s="38" t="s">
        <v>227</v>
      </c>
      <c r="E42" s="25" t="s">
        <v>89</v>
      </c>
      <c r="F42" s="33" t="s">
        <v>141</v>
      </c>
      <c r="G42" s="62" t="s">
        <v>635</v>
      </c>
      <c r="H42" s="81" t="s">
        <v>650</v>
      </c>
    </row>
    <row r="43" spans="1:8">
      <c r="A43" s="14" t="s">
        <v>231</v>
      </c>
      <c r="B43" s="2">
        <v>1</v>
      </c>
      <c r="C43" s="3" t="s">
        <v>232</v>
      </c>
      <c r="D43" s="31">
        <v>604</v>
      </c>
      <c r="E43" s="29" t="s">
        <v>128</v>
      </c>
      <c r="G43" s="62" t="s">
        <v>635</v>
      </c>
      <c r="H43" s="81" t="s">
        <v>650</v>
      </c>
    </row>
    <row r="44" spans="1:8">
      <c r="A44" s="14" t="s">
        <v>242</v>
      </c>
      <c r="B44" s="2">
        <v>3</v>
      </c>
      <c r="D44" s="31">
        <v>604</v>
      </c>
      <c r="E44" s="29" t="s">
        <v>128</v>
      </c>
      <c r="F44" s="2" t="s">
        <v>190</v>
      </c>
      <c r="G44" s="62" t="s">
        <v>635</v>
      </c>
      <c r="H44" s="80" t="s">
        <v>649</v>
      </c>
    </row>
    <row r="45" spans="1:8">
      <c r="A45" s="14" t="s">
        <v>243</v>
      </c>
      <c r="B45" s="2">
        <v>2</v>
      </c>
      <c r="C45" s="3" t="s">
        <v>244</v>
      </c>
      <c r="D45" s="31">
        <v>604</v>
      </c>
      <c r="E45" s="29" t="s">
        <v>128</v>
      </c>
      <c r="F45" s="2" t="s">
        <v>202</v>
      </c>
      <c r="G45" s="62" t="s">
        <v>635</v>
      </c>
      <c r="H45" s="80" t="s">
        <v>649</v>
      </c>
    </row>
    <row r="46" spans="1:8">
      <c r="A46" s="14" t="s">
        <v>245</v>
      </c>
      <c r="B46" s="2">
        <v>1</v>
      </c>
      <c r="C46" s="3" t="s">
        <v>246</v>
      </c>
      <c r="D46" s="31">
        <v>604</v>
      </c>
      <c r="E46" s="29" t="s">
        <v>128</v>
      </c>
      <c r="F46" s="2" t="s">
        <v>108</v>
      </c>
      <c r="G46" s="62" t="s">
        <v>635</v>
      </c>
      <c r="H46" s="80" t="s">
        <v>649</v>
      </c>
    </row>
    <row r="47" spans="1:8">
      <c r="A47" s="14" t="s">
        <v>264</v>
      </c>
      <c r="B47" s="2">
        <v>2</v>
      </c>
      <c r="D47" s="22">
        <v>604</v>
      </c>
      <c r="E47" s="29" t="s">
        <v>128</v>
      </c>
      <c r="F47" s="2" t="s">
        <v>182</v>
      </c>
      <c r="G47" s="62" t="s">
        <v>635</v>
      </c>
      <c r="H47" s="80" t="s">
        <v>649</v>
      </c>
    </row>
    <row r="48" spans="1:8">
      <c r="A48" s="28" t="s">
        <v>15</v>
      </c>
      <c r="B48" s="2">
        <v>5</v>
      </c>
      <c r="C48" s="3" t="s">
        <v>267</v>
      </c>
      <c r="D48" s="26">
        <v>604</v>
      </c>
      <c r="E48" s="29" t="s">
        <v>128</v>
      </c>
      <c r="F48" s="39" t="s">
        <v>268</v>
      </c>
      <c r="G48" s="62" t="s">
        <v>635</v>
      </c>
      <c r="H48" s="80" t="s">
        <v>649</v>
      </c>
    </row>
    <row r="49" spans="1:8">
      <c r="A49" s="69" t="s">
        <v>643</v>
      </c>
      <c r="B49" s="70">
        <v>1</v>
      </c>
      <c r="C49" s="71"/>
      <c r="D49" s="72">
        <v>604</v>
      </c>
      <c r="E49" s="68" t="s">
        <v>644</v>
      </c>
      <c r="F49" s="39" t="s">
        <v>645</v>
      </c>
      <c r="G49" s="62"/>
      <c r="H49" s="80" t="s">
        <v>649</v>
      </c>
    </row>
    <row r="50" spans="1:8">
      <c r="A50" s="32" t="s">
        <v>17</v>
      </c>
      <c r="B50" s="2" t="s">
        <v>90</v>
      </c>
      <c r="C50" s="3" t="s">
        <v>280</v>
      </c>
      <c r="D50" s="26" t="s">
        <v>281</v>
      </c>
      <c r="E50" s="41" t="s">
        <v>89</v>
      </c>
      <c r="F50" s="33" t="s">
        <v>141</v>
      </c>
      <c r="G50" s="62" t="s">
        <v>635</v>
      </c>
      <c r="H50" s="81" t="s">
        <v>650</v>
      </c>
    </row>
    <row r="51" spans="1:8">
      <c r="A51" s="4" t="s">
        <v>18</v>
      </c>
      <c r="B51" s="2">
        <v>1</v>
      </c>
      <c r="C51" s="3" t="s">
        <v>282</v>
      </c>
      <c r="D51" s="31">
        <v>604</v>
      </c>
      <c r="E51" s="27" t="s">
        <v>98</v>
      </c>
      <c r="G51" s="62" t="s">
        <v>635</v>
      </c>
      <c r="H51" s="80" t="s">
        <v>649</v>
      </c>
    </row>
    <row r="52" spans="1:8">
      <c r="A52" s="14" t="s">
        <v>19</v>
      </c>
      <c r="B52" s="2">
        <v>1</v>
      </c>
      <c r="D52" s="31">
        <v>604</v>
      </c>
      <c r="E52" s="29" t="s">
        <v>128</v>
      </c>
      <c r="G52" s="62" t="s">
        <v>635</v>
      </c>
      <c r="H52" s="80" t="s">
        <v>649</v>
      </c>
    </row>
    <row r="53" spans="1:8">
      <c r="A53" s="14" t="s">
        <v>283</v>
      </c>
      <c r="B53" s="2">
        <v>1</v>
      </c>
      <c r="C53" s="3" t="s">
        <v>284</v>
      </c>
      <c r="D53" s="30">
        <v>607</v>
      </c>
      <c r="E53" s="29" t="s">
        <v>285</v>
      </c>
      <c r="G53" s="62" t="s">
        <v>635</v>
      </c>
      <c r="H53" s="80" t="s">
        <v>649</v>
      </c>
    </row>
    <row r="54" spans="1:8">
      <c r="A54" s="4" t="s">
        <v>20</v>
      </c>
      <c r="B54" s="2">
        <v>3</v>
      </c>
      <c r="D54" s="31">
        <v>604</v>
      </c>
      <c r="E54" s="73" t="s">
        <v>647</v>
      </c>
      <c r="G54" s="62" t="s">
        <v>635</v>
      </c>
      <c r="H54" s="81" t="s">
        <v>650</v>
      </c>
    </row>
    <row r="55" spans="1:8">
      <c r="A55" s="32" t="s">
        <v>290</v>
      </c>
      <c r="B55" s="2">
        <v>2</v>
      </c>
      <c r="C55" s="3" t="s">
        <v>291</v>
      </c>
      <c r="D55" s="22" t="s">
        <v>292</v>
      </c>
      <c r="E55" s="29" t="s">
        <v>128</v>
      </c>
      <c r="F55" s="33" t="s">
        <v>141</v>
      </c>
      <c r="G55" s="62" t="s">
        <v>635</v>
      </c>
      <c r="H55" s="81" t="s">
        <v>650</v>
      </c>
    </row>
    <row r="56" spans="1:8">
      <c r="A56" s="14" t="s">
        <v>22</v>
      </c>
      <c r="B56" s="2">
        <v>2</v>
      </c>
      <c r="C56" s="3" t="s">
        <v>293</v>
      </c>
      <c r="D56" s="22">
        <v>608</v>
      </c>
      <c r="E56" s="29" t="s">
        <v>8</v>
      </c>
      <c r="G56" s="62" t="s">
        <v>635</v>
      </c>
      <c r="H56" s="80" t="s">
        <v>649</v>
      </c>
    </row>
    <row r="57" spans="1:8">
      <c r="A57" s="14" t="s">
        <v>300</v>
      </c>
      <c r="B57" s="2">
        <v>1</v>
      </c>
      <c r="C57" s="3" t="s">
        <v>301</v>
      </c>
      <c r="D57" s="31">
        <v>604</v>
      </c>
      <c r="E57" s="29" t="s">
        <v>128</v>
      </c>
      <c r="F57" s="2" t="s">
        <v>302</v>
      </c>
      <c r="G57" s="62" t="s">
        <v>635</v>
      </c>
      <c r="H57" s="80" t="s">
        <v>649</v>
      </c>
    </row>
    <row r="58" spans="1:8">
      <c r="A58" s="14" t="s">
        <v>310</v>
      </c>
      <c r="B58" s="2">
        <v>2</v>
      </c>
      <c r="C58" s="3" t="s">
        <v>311</v>
      </c>
      <c r="D58" s="22" t="s">
        <v>312</v>
      </c>
      <c r="E58" s="29" t="s">
        <v>128</v>
      </c>
      <c r="G58" s="62" t="s">
        <v>635</v>
      </c>
      <c r="H58" s="80" t="s">
        <v>649</v>
      </c>
    </row>
    <row r="59" spans="1:8">
      <c r="A59" s="28" t="s">
        <v>319</v>
      </c>
      <c r="B59" s="2">
        <v>1</v>
      </c>
      <c r="C59" s="3" t="s">
        <v>320</v>
      </c>
      <c r="D59" s="30">
        <v>607</v>
      </c>
      <c r="E59" s="27" t="s">
        <v>321</v>
      </c>
      <c r="G59" s="62" t="s">
        <v>635</v>
      </c>
      <c r="H59" s="80" t="s">
        <v>649</v>
      </c>
    </row>
    <row r="60" spans="1:8">
      <c r="A60" s="42" t="s">
        <v>324</v>
      </c>
      <c r="B60" s="2">
        <v>1</v>
      </c>
      <c r="C60" s="3" t="s">
        <v>325</v>
      </c>
      <c r="D60" s="30">
        <v>607</v>
      </c>
      <c r="E60" s="29" t="s">
        <v>2</v>
      </c>
      <c r="G60" s="62" t="s">
        <v>635</v>
      </c>
      <c r="H60" s="80" t="s">
        <v>649</v>
      </c>
    </row>
    <row r="61" spans="1:8">
      <c r="A61" s="28" t="s">
        <v>328</v>
      </c>
      <c r="B61" s="2">
        <v>1</v>
      </c>
      <c r="D61" s="31">
        <v>604</v>
      </c>
      <c r="E61" s="29" t="s">
        <v>128</v>
      </c>
      <c r="F61" s="2" t="s">
        <v>302</v>
      </c>
      <c r="G61" s="62" t="s">
        <v>635</v>
      </c>
      <c r="H61" s="80" t="s">
        <v>649</v>
      </c>
    </row>
    <row r="62" spans="1:8">
      <c r="A62" s="14" t="s">
        <v>336</v>
      </c>
      <c r="B62" s="2">
        <v>3</v>
      </c>
      <c r="C62" s="3" t="s">
        <v>337</v>
      </c>
      <c r="D62" s="26" t="s">
        <v>281</v>
      </c>
      <c r="E62" s="29" t="s">
        <v>338</v>
      </c>
      <c r="F62" s="2" t="s">
        <v>90</v>
      </c>
      <c r="G62" s="62" t="s">
        <v>635</v>
      </c>
      <c r="H62" s="81" t="s">
        <v>650</v>
      </c>
    </row>
    <row r="63" spans="1:8">
      <c r="A63" s="14" t="s">
        <v>340</v>
      </c>
      <c r="B63" s="2">
        <v>1</v>
      </c>
      <c r="C63" s="3" t="s">
        <v>341</v>
      </c>
      <c r="D63" s="30">
        <v>608</v>
      </c>
      <c r="E63" s="29" t="s">
        <v>342</v>
      </c>
      <c r="G63" s="62" t="s">
        <v>635</v>
      </c>
      <c r="H63" s="80" t="s">
        <v>649</v>
      </c>
    </row>
    <row r="64" spans="1:8">
      <c r="A64" s="14" t="s">
        <v>344</v>
      </c>
      <c r="B64" s="2">
        <v>1</v>
      </c>
      <c r="C64" s="3" t="s">
        <v>345</v>
      </c>
      <c r="D64" s="30">
        <v>607</v>
      </c>
      <c r="E64" s="29" t="s">
        <v>8</v>
      </c>
      <c r="G64" s="62" t="s">
        <v>635</v>
      </c>
      <c r="H64" s="80" t="s">
        <v>649</v>
      </c>
    </row>
    <row r="65" spans="1:8">
      <c r="A65" s="14" t="s">
        <v>346</v>
      </c>
      <c r="B65" s="2">
        <v>1</v>
      </c>
      <c r="D65" s="31">
        <v>604</v>
      </c>
      <c r="E65" s="68" t="s">
        <v>644</v>
      </c>
      <c r="F65" s="3" t="s">
        <v>646</v>
      </c>
      <c r="G65" s="62" t="s">
        <v>635</v>
      </c>
      <c r="H65" s="81" t="s">
        <v>650</v>
      </c>
    </row>
    <row r="66" spans="1:8">
      <c r="A66" s="14" t="s">
        <v>30</v>
      </c>
      <c r="B66" s="2">
        <v>1</v>
      </c>
      <c r="C66" s="3" t="s">
        <v>348</v>
      </c>
      <c r="D66" s="31">
        <v>604</v>
      </c>
      <c r="E66" s="29" t="s">
        <v>128</v>
      </c>
      <c r="G66" s="62" t="s">
        <v>635</v>
      </c>
      <c r="H66" s="80" t="s">
        <v>649</v>
      </c>
    </row>
    <row r="67" spans="1:8">
      <c r="A67" s="4" t="s">
        <v>31</v>
      </c>
      <c r="B67" s="2">
        <v>1</v>
      </c>
      <c r="C67" s="3" t="s">
        <v>351</v>
      </c>
      <c r="D67" s="31">
        <v>604</v>
      </c>
      <c r="E67" s="27" t="s">
        <v>98</v>
      </c>
      <c r="G67" s="62" t="s">
        <v>635</v>
      </c>
      <c r="H67" s="80" t="s">
        <v>649</v>
      </c>
    </row>
    <row r="68" spans="1:8">
      <c r="A68" s="4" t="s">
        <v>354</v>
      </c>
      <c r="B68" s="2">
        <v>1</v>
      </c>
      <c r="C68" s="3" t="s">
        <v>355</v>
      </c>
      <c r="D68" s="30">
        <v>608</v>
      </c>
      <c r="E68" s="41" t="s">
        <v>356</v>
      </c>
      <c r="G68" s="62" t="s">
        <v>635</v>
      </c>
      <c r="H68" s="80" t="s">
        <v>649</v>
      </c>
    </row>
    <row r="69" spans="1:8" ht="15.75">
      <c r="A69" s="32" t="s">
        <v>361</v>
      </c>
      <c r="B69" s="2" t="s">
        <v>90</v>
      </c>
      <c r="C69" s="3" t="s">
        <v>362</v>
      </c>
      <c r="D69" s="2" t="s">
        <v>227</v>
      </c>
      <c r="E69" s="41" t="s">
        <v>363</v>
      </c>
      <c r="F69" s="46" t="s">
        <v>141</v>
      </c>
      <c r="G69" s="62" t="s">
        <v>635</v>
      </c>
      <c r="H69" s="81" t="s">
        <v>650</v>
      </c>
    </row>
    <row r="70" spans="1:8">
      <c r="A70" s="5" t="s">
        <v>366</v>
      </c>
      <c r="B70" s="2">
        <v>1</v>
      </c>
      <c r="D70" s="38" t="s">
        <v>367</v>
      </c>
      <c r="E70" s="27" t="s">
        <v>98</v>
      </c>
      <c r="F70" s="33" t="s">
        <v>141</v>
      </c>
      <c r="G70" s="62" t="s">
        <v>635</v>
      </c>
      <c r="H70" s="81" t="s">
        <v>650</v>
      </c>
    </row>
    <row r="71" spans="1:8">
      <c r="A71" s="14" t="s">
        <v>368</v>
      </c>
      <c r="B71" s="2">
        <v>1</v>
      </c>
      <c r="C71" s="3" t="s">
        <v>369</v>
      </c>
      <c r="D71" s="30">
        <v>607</v>
      </c>
      <c r="E71" s="29" t="s">
        <v>8</v>
      </c>
      <c r="G71" s="62" t="s">
        <v>635</v>
      </c>
      <c r="H71" s="80" t="s">
        <v>649</v>
      </c>
    </row>
    <row r="72" spans="1:8">
      <c r="A72" s="4" t="s">
        <v>32</v>
      </c>
      <c r="B72" s="2">
        <v>2</v>
      </c>
      <c r="C72" s="3" t="s">
        <v>372</v>
      </c>
      <c r="D72" s="26" t="s">
        <v>227</v>
      </c>
      <c r="E72" s="27" t="s">
        <v>98</v>
      </c>
      <c r="G72" s="62" t="s">
        <v>635</v>
      </c>
      <c r="H72" s="80" t="s">
        <v>649</v>
      </c>
    </row>
    <row r="73" spans="1:8">
      <c r="A73" s="28" t="s">
        <v>376</v>
      </c>
      <c r="B73" s="2">
        <v>2</v>
      </c>
      <c r="C73" s="3" t="s">
        <v>377</v>
      </c>
      <c r="D73" s="26" t="s">
        <v>378</v>
      </c>
      <c r="E73" s="29" t="s">
        <v>379</v>
      </c>
      <c r="G73" s="62" t="s">
        <v>635</v>
      </c>
      <c r="H73" s="80" t="s">
        <v>649</v>
      </c>
    </row>
    <row r="74" spans="1:8">
      <c r="A74" s="14" t="s">
        <v>37</v>
      </c>
      <c r="B74" s="2">
        <v>1</v>
      </c>
      <c r="C74" s="3" t="s">
        <v>384</v>
      </c>
      <c r="D74" s="31">
        <v>604</v>
      </c>
      <c r="E74" s="29" t="s">
        <v>128</v>
      </c>
      <c r="G74" s="62" t="s">
        <v>635</v>
      </c>
      <c r="H74" s="80" t="s">
        <v>649</v>
      </c>
    </row>
    <row r="75" spans="1:8">
      <c r="A75" s="49" t="s">
        <v>405</v>
      </c>
      <c r="B75" s="2">
        <v>3</v>
      </c>
      <c r="C75" s="3" t="s">
        <v>406</v>
      </c>
      <c r="D75" s="26" t="s">
        <v>407</v>
      </c>
      <c r="E75" s="29" t="s">
        <v>128</v>
      </c>
      <c r="G75" s="62" t="s">
        <v>635</v>
      </c>
      <c r="H75" s="81" t="s">
        <v>650</v>
      </c>
    </row>
    <row r="76" spans="1:8">
      <c r="A76" s="50" t="s">
        <v>408</v>
      </c>
      <c r="B76" s="2">
        <v>1</v>
      </c>
      <c r="C76" s="3" t="s">
        <v>409</v>
      </c>
      <c r="D76" s="26">
        <v>607</v>
      </c>
      <c r="E76" s="29" t="s">
        <v>410</v>
      </c>
      <c r="G76" s="62" t="s">
        <v>635</v>
      </c>
      <c r="H76" s="80" t="s">
        <v>649</v>
      </c>
    </row>
    <row r="77" spans="1:8">
      <c r="A77" s="32" t="s">
        <v>39</v>
      </c>
      <c r="B77" s="2" t="s">
        <v>90</v>
      </c>
      <c r="C77" s="3" t="s">
        <v>411</v>
      </c>
      <c r="D77" s="26" t="s">
        <v>412</v>
      </c>
      <c r="E77" s="25" t="s">
        <v>89</v>
      </c>
      <c r="F77" s="33" t="s">
        <v>141</v>
      </c>
      <c r="G77" s="62" t="s">
        <v>635</v>
      </c>
      <c r="H77" s="81" t="s">
        <v>650</v>
      </c>
    </row>
    <row r="78" spans="1:8">
      <c r="A78" s="4" t="s">
        <v>420</v>
      </c>
      <c r="B78" s="2">
        <v>2</v>
      </c>
      <c r="C78" s="3" t="s">
        <v>421</v>
      </c>
      <c r="D78" s="22" t="s">
        <v>312</v>
      </c>
      <c r="E78" s="25" t="s">
        <v>89</v>
      </c>
      <c r="F78" s="2" t="s">
        <v>302</v>
      </c>
      <c r="G78" s="62" t="s">
        <v>635</v>
      </c>
      <c r="H78" s="80" t="s">
        <v>649</v>
      </c>
    </row>
    <row r="79" spans="1:8">
      <c r="A79" s="28" t="s">
        <v>430</v>
      </c>
      <c r="B79" s="2">
        <v>1</v>
      </c>
      <c r="C79" s="3" t="s">
        <v>431</v>
      </c>
      <c r="D79" s="22">
        <v>607</v>
      </c>
      <c r="E79" s="29" t="s">
        <v>432</v>
      </c>
      <c r="G79" s="62" t="s">
        <v>635</v>
      </c>
      <c r="H79" s="80" t="s">
        <v>649</v>
      </c>
    </row>
    <row r="80" spans="1:8">
      <c r="A80" s="35" t="s">
        <v>40</v>
      </c>
      <c r="B80" s="2">
        <v>2</v>
      </c>
      <c r="C80" s="3" t="s">
        <v>433</v>
      </c>
      <c r="D80" s="22" t="s">
        <v>434</v>
      </c>
      <c r="E80" s="27" t="s">
        <v>98</v>
      </c>
      <c r="F80" s="39" t="s">
        <v>435</v>
      </c>
      <c r="G80" s="62" t="s">
        <v>635</v>
      </c>
      <c r="H80" s="80" t="s">
        <v>649</v>
      </c>
    </row>
    <row r="81" spans="1:8">
      <c r="A81" s="49" t="s">
        <v>445</v>
      </c>
      <c r="B81" s="2">
        <v>1</v>
      </c>
      <c r="C81" s="3" t="s">
        <v>446</v>
      </c>
      <c r="D81" s="26">
        <v>604</v>
      </c>
      <c r="E81" s="29" t="s">
        <v>447</v>
      </c>
      <c r="G81" s="62" t="s">
        <v>635</v>
      </c>
      <c r="H81" s="80" t="s">
        <v>649</v>
      </c>
    </row>
    <row r="82" spans="1:8">
      <c r="A82" s="35" t="s">
        <v>448</v>
      </c>
      <c r="B82" s="2">
        <v>1</v>
      </c>
      <c r="C82" s="3" t="s">
        <v>449</v>
      </c>
      <c r="D82" s="26">
        <v>607</v>
      </c>
      <c r="E82" s="27" t="s">
        <v>98</v>
      </c>
      <c r="G82" s="62" t="s">
        <v>635</v>
      </c>
      <c r="H82" s="80" t="s">
        <v>649</v>
      </c>
    </row>
    <row r="83" spans="1:8">
      <c r="A83" s="51" t="s">
        <v>450</v>
      </c>
      <c r="B83" s="2">
        <v>2</v>
      </c>
      <c r="C83" s="3" t="s">
        <v>451</v>
      </c>
      <c r="D83" s="26">
        <v>604</v>
      </c>
      <c r="E83" s="52" t="s">
        <v>452</v>
      </c>
      <c r="G83" s="62" t="s">
        <v>635</v>
      </c>
      <c r="H83" s="81" t="s">
        <v>650</v>
      </c>
    </row>
    <row r="84" spans="1:8">
      <c r="A84" s="49" t="s">
        <v>43</v>
      </c>
      <c r="B84" s="2">
        <v>1</v>
      </c>
      <c r="C84" s="3" t="s">
        <v>454</v>
      </c>
      <c r="D84" s="26">
        <v>608</v>
      </c>
      <c r="E84" s="29" t="s">
        <v>342</v>
      </c>
      <c r="F84" s="2" t="s">
        <v>455</v>
      </c>
      <c r="G84" s="62" t="s">
        <v>635</v>
      </c>
      <c r="H84" s="80" t="s">
        <v>649</v>
      </c>
    </row>
    <row r="85" spans="1:8">
      <c r="A85" s="49" t="s">
        <v>456</v>
      </c>
      <c r="B85" s="2">
        <v>1</v>
      </c>
      <c r="D85" s="31">
        <v>604</v>
      </c>
      <c r="E85" s="29" t="s">
        <v>128</v>
      </c>
      <c r="F85" s="2" t="s">
        <v>136</v>
      </c>
      <c r="G85" s="62" t="s">
        <v>635</v>
      </c>
      <c r="H85" s="80" t="s">
        <v>649</v>
      </c>
    </row>
    <row r="86" spans="1:8">
      <c r="A86" s="49" t="s">
        <v>457</v>
      </c>
      <c r="B86" s="2">
        <v>1</v>
      </c>
      <c r="C86" s="3" t="s">
        <v>458</v>
      </c>
      <c r="D86" s="31">
        <v>608</v>
      </c>
      <c r="E86" s="53" t="s">
        <v>459</v>
      </c>
      <c r="F86" s="2" t="s">
        <v>347</v>
      </c>
      <c r="G86" s="62" t="s">
        <v>635</v>
      </c>
      <c r="H86" s="80" t="s">
        <v>649</v>
      </c>
    </row>
    <row r="87" spans="1:8">
      <c r="A87" s="4" t="s">
        <v>488</v>
      </c>
      <c r="B87" s="2">
        <v>2</v>
      </c>
      <c r="C87" s="3" t="s">
        <v>489</v>
      </c>
      <c r="D87" s="2" t="s">
        <v>219</v>
      </c>
      <c r="E87" s="27" t="s">
        <v>98</v>
      </c>
      <c r="F87" s="2" t="s">
        <v>108</v>
      </c>
      <c r="G87" s="62" t="s">
        <v>635</v>
      </c>
      <c r="H87" s="80" t="s">
        <v>649</v>
      </c>
    </row>
    <row r="88" spans="1:8">
      <c r="A88" s="28" t="s">
        <v>497</v>
      </c>
      <c r="B88" s="2">
        <v>1</v>
      </c>
      <c r="C88" s="3" t="s">
        <v>498</v>
      </c>
      <c r="D88" s="2">
        <v>607</v>
      </c>
      <c r="E88" s="53" t="s">
        <v>499</v>
      </c>
      <c r="G88" s="62" t="s">
        <v>635</v>
      </c>
      <c r="H88" s="80" t="s">
        <v>649</v>
      </c>
    </row>
    <row r="89" spans="1:8">
      <c r="A89" s="4" t="s">
        <v>48</v>
      </c>
      <c r="B89" s="2">
        <v>1</v>
      </c>
      <c r="C89" s="3" t="s">
        <v>500</v>
      </c>
      <c r="D89" s="31">
        <v>604</v>
      </c>
      <c r="E89" s="25" t="s">
        <v>89</v>
      </c>
      <c r="G89" s="62" t="s">
        <v>635</v>
      </c>
      <c r="H89" s="80" t="s">
        <v>649</v>
      </c>
    </row>
    <row r="90" spans="1:8">
      <c r="A90" s="4" t="s">
        <v>504</v>
      </c>
      <c r="B90" s="2">
        <v>1</v>
      </c>
      <c r="D90" s="31">
        <v>604</v>
      </c>
      <c r="E90" s="27" t="s">
        <v>98</v>
      </c>
      <c r="G90" s="62" t="s">
        <v>635</v>
      </c>
      <c r="H90" s="80" t="s">
        <v>649</v>
      </c>
    </row>
    <row r="91" spans="1:8">
      <c r="A91" s="4" t="s">
        <v>509</v>
      </c>
      <c r="B91" s="2">
        <v>3</v>
      </c>
      <c r="C91" s="3" t="s">
        <v>381</v>
      </c>
      <c r="D91" s="30">
        <v>509</v>
      </c>
      <c r="E91" s="27" t="s">
        <v>98</v>
      </c>
      <c r="F91" s="2" t="s">
        <v>202</v>
      </c>
      <c r="G91" s="62" t="s">
        <v>635</v>
      </c>
      <c r="H91" s="81" t="s">
        <v>650</v>
      </c>
    </row>
    <row r="92" spans="1:8">
      <c r="A92" s="4" t="s">
        <v>51</v>
      </c>
      <c r="B92" s="2">
        <v>1</v>
      </c>
      <c r="C92" s="3" t="s">
        <v>515</v>
      </c>
      <c r="D92" s="31">
        <v>604</v>
      </c>
      <c r="E92" s="27" t="s">
        <v>98</v>
      </c>
      <c r="G92" s="62" t="s">
        <v>635</v>
      </c>
      <c r="H92" s="80" t="s">
        <v>649</v>
      </c>
    </row>
    <row r="93" spans="1:8">
      <c r="A93" s="14" t="s">
        <v>53</v>
      </c>
      <c r="B93" s="2">
        <v>2</v>
      </c>
      <c r="C93" s="3" t="s">
        <v>519</v>
      </c>
      <c r="D93" s="26" t="s">
        <v>219</v>
      </c>
      <c r="E93" s="29" t="s">
        <v>128</v>
      </c>
      <c r="G93" s="62" t="s">
        <v>635</v>
      </c>
      <c r="H93" s="81" t="s">
        <v>650</v>
      </c>
    </row>
    <row r="94" spans="1:8">
      <c r="A94" s="4" t="s">
        <v>527</v>
      </c>
      <c r="B94" s="2">
        <v>2</v>
      </c>
      <c r="C94" s="3" t="s">
        <v>528</v>
      </c>
      <c r="D94" s="30">
        <v>509</v>
      </c>
      <c r="E94" s="27" t="s">
        <v>356</v>
      </c>
      <c r="F94" s="2" t="s">
        <v>529</v>
      </c>
      <c r="G94" s="62" t="s">
        <v>635</v>
      </c>
      <c r="H94" s="80" t="s">
        <v>649</v>
      </c>
    </row>
    <row r="95" spans="1:8">
      <c r="A95" s="28" t="s">
        <v>533</v>
      </c>
      <c r="B95" s="2">
        <v>3</v>
      </c>
      <c r="C95" s="3" t="s">
        <v>534</v>
      </c>
      <c r="D95" s="26" t="s">
        <v>535</v>
      </c>
      <c r="E95" s="27" t="s">
        <v>98</v>
      </c>
      <c r="G95" s="62" t="s">
        <v>635</v>
      </c>
      <c r="H95" s="81" t="s">
        <v>650</v>
      </c>
    </row>
    <row r="96" spans="1:8">
      <c r="A96" s="28" t="s">
        <v>536</v>
      </c>
      <c r="B96" s="2">
        <v>3</v>
      </c>
      <c r="C96" s="3" t="s">
        <v>537</v>
      </c>
      <c r="D96" s="40" t="s">
        <v>538</v>
      </c>
      <c r="E96" s="27" t="s">
        <v>98</v>
      </c>
      <c r="G96" s="62" t="s">
        <v>635</v>
      </c>
      <c r="H96" s="81" t="s">
        <v>650</v>
      </c>
    </row>
    <row r="97" spans="1:8">
      <c r="A97" s="14" t="s">
        <v>542</v>
      </c>
      <c r="B97" s="2">
        <v>1</v>
      </c>
      <c r="C97" s="3" t="s">
        <v>543</v>
      </c>
      <c r="D97" s="31">
        <v>604</v>
      </c>
      <c r="E97" s="29" t="s">
        <v>128</v>
      </c>
      <c r="F97" s="2" t="s">
        <v>108</v>
      </c>
      <c r="G97" s="62" t="s">
        <v>635</v>
      </c>
      <c r="H97" s="80" t="s">
        <v>649</v>
      </c>
    </row>
    <row r="98" spans="1:8">
      <c r="A98" s="32" t="s">
        <v>562</v>
      </c>
      <c r="B98" s="2">
        <v>1</v>
      </c>
      <c r="C98" s="3" t="s">
        <v>563</v>
      </c>
      <c r="D98" s="26" t="s">
        <v>183</v>
      </c>
      <c r="F98" s="33" t="s">
        <v>141</v>
      </c>
      <c r="G98" s="61" t="s">
        <v>635</v>
      </c>
      <c r="H98" s="81" t="s">
        <v>650</v>
      </c>
    </row>
    <row r="99" spans="1:8">
      <c r="A99" s="32" t="s">
        <v>566</v>
      </c>
      <c r="B99" s="2">
        <v>1</v>
      </c>
      <c r="C99" s="3" t="s">
        <v>567</v>
      </c>
      <c r="D99" s="26" t="s">
        <v>568</v>
      </c>
      <c r="F99" s="33" t="s">
        <v>141</v>
      </c>
      <c r="G99" s="61" t="s">
        <v>635</v>
      </c>
      <c r="H99" s="81" t="s">
        <v>650</v>
      </c>
    </row>
    <row r="100" spans="1:8">
      <c r="A100" s="4" t="s">
        <v>569</v>
      </c>
      <c r="B100" s="2">
        <v>3</v>
      </c>
      <c r="D100" s="26" t="s">
        <v>482</v>
      </c>
      <c r="E100" s="27" t="s">
        <v>570</v>
      </c>
      <c r="F100" s="2" t="s">
        <v>202</v>
      </c>
      <c r="G100" s="62" t="s">
        <v>635</v>
      </c>
      <c r="H100" s="81" t="s">
        <v>650</v>
      </c>
    </row>
    <row r="101" spans="1:8">
      <c r="A101" s="14" t="s">
        <v>571</v>
      </c>
      <c r="B101" s="2">
        <v>1</v>
      </c>
      <c r="C101" s="3" t="s">
        <v>572</v>
      </c>
      <c r="D101" s="26">
        <v>618</v>
      </c>
      <c r="E101" s="29" t="s">
        <v>2</v>
      </c>
      <c r="F101" s="2" t="s">
        <v>182</v>
      </c>
      <c r="G101" s="62" t="s">
        <v>635</v>
      </c>
      <c r="H101" s="80" t="s">
        <v>649</v>
      </c>
    </row>
    <row r="102" spans="1:8">
      <c r="A102" s="14" t="s">
        <v>574</v>
      </c>
      <c r="B102" s="2">
        <v>2</v>
      </c>
      <c r="C102" s="3" t="s">
        <v>575</v>
      </c>
      <c r="D102" s="26">
        <v>604</v>
      </c>
      <c r="E102" s="29" t="s">
        <v>576</v>
      </c>
      <c r="F102" s="2" t="s">
        <v>190</v>
      </c>
      <c r="G102" s="62" t="s">
        <v>635</v>
      </c>
      <c r="H102" s="80" t="s">
        <v>649</v>
      </c>
    </row>
    <row r="103" spans="1:8">
      <c r="A103" s="14" t="s">
        <v>580</v>
      </c>
      <c r="B103" s="2">
        <v>1</v>
      </c>
      <c r="C103" s="3" t="s">
        <v>581</v>
      </c>
      <c r="D103" s="30">
        <v>608</v>
      </c>
      <c r="E103" s="29" t="s">
        <v>410</v>
      </c>
      <c r="G103" s="62" t="s">
        <v>635</v>
      </c>
      <c r="H103" s="80" t="s">
        <v>649</v>
      </c>
    </row>
    <row r="104" spans="1:8">
      <c r="A104" s="4" t="s">
        <v>65</v>
      </c>
      <c r="B104" s="2">
        <v>1</v>
      </c>
      <c r="C104" s="3" t="s">
        <v>585</v>
      </c>
      <c r="D104" s="26">
        <v>608</v>
      </c>
      <c r="E104" s="27" t="s">
        <v>570</v>
      </c>
      <c r="F104" s="2" t="s">
        <v>136</v>
      </c>
      <c r="G104" s="62" t="s">
        <v>635</v>
      </c>
      <c r="H104" s="80" t="s">
        <v>649</v>
      </c>
    </row>
    <row r="105" spans="1:8">
      <c r="A105" s="54" t="s">
        <v>586</v>
      </c>
      <c r="B105" s="2">
        <v>1</v>
      </c>
      <c r="C105" s="3" t="s">
        <v>587</v>
      </c>
      <c r="D105" s="26">
        <v>607</v>
      </c>
      <c r="E105" s="41" t="s">
        <v>588</v>
      </c>
      <c r="G105" s="62" t="s">
        <v>635</v>
      </c>
      <c r="H105" s="80" t="s">
        <v>649</v>
      </c>
    </row>
    <row r="106" spans="1:8">
      <c r="A106" s="55" t="s">
        <v>589</v>
      </c>
      <c r="B106" s="2">
        <v>3</v>
      </c>
      <c r="C106" s="3" t="s">
        <v>590</v>
      </c>
      <c r="D106" s="26" t="s">
        <v>183</v>
      </c>
      <c r="E106" s="11"/>
      <c r="F106" s="33" t="s">
        <v>141</v>
      </c>
      <c r="G106" s="62" t="s">
        <v>635</v>
      </c>
      <c r="H106" s="81" t="s">
        <v>650</v>
      </c>
    </row>
    <row r="107" spans="1:8">
      <c r="A107" s="4" t="s">
        <v>591</v>
      </c>
      <c r="B107" s="2">
        <v>1</v>
      </c>
      <c r="D107" s="26">
        <v>509</v>
      </c>
      <c r="E107" s="27" t="s">
        <v>592</v>
      </c>
      <c r="F107" s="2" t="s">
        <v>190</v>
      </c>
      <c r="G107" s="62" t="s">
        <v>635</v>
      </c>
      <c r="H107" s="81" t="s">
        <v>650</v>
      </c>
    </row>
    <row r="108" spans="1:8">
      <c r="A108" s="4" t="s">
        <v>66</v>
      </c>
      <c r="B108" s="2">
        <v>4</v>
      </c>
      <c r="C108" s="3" t="s">
        <v>601</v>
      </c>
      <c r="D108" s="26" t="s">
        <v>199</v>
      </c>
      <c r="E108" s="27" t="s">
        <v>592</v>
      </c>
      <c r="F108" s="2" t="s">
        <v>190</v>
      </c>
      <c r="G108" s="62" t="s">
        <v>635</v>
      </c>
      <c r="H108" s="81" t="s">
        <v>650</v>
      </c>
    </row>
    <row r="109" spans="1:8">
      <c r="A109" s="4" t="s">
        <v>609</v>
      </c>
      <c r="B109" s="2">
        <v>1</v>
      </c>
      <c r="C109" s="3" t="s">
        <v>610</v>
      </c>
      <c r="D109" s="31">
        <v>604</v>
      </c>
      <c r="E109" s="2" t="s">
        <v>98</v>
      </c>
      <c r="F109" s="2" t="s">
        <v>108</v>
      </c>
      <c r="G109" s="62" t="s">
        <v>635</v>
      </c>
      <c r="H109" s="80" t="s">
        <v>649</v>
      </c>
    </row>
    <row r="110" spans="1:8">
      <c r="A110" s="14" t="s">
        <v>631</v>
      </c>
      <c r="B110" s="2">
        <v>1</v>
      </c>
      <c r="C110" s="3" t="s">
        <v>16</v>
      </c>
      <c r="D110" s="31">
        <v>604</v>
      </c>
      <c r="E110" s="29" t="s">
        <v>632</v>
      </c>
      <c r="G110" s="62" t="s">
        <v>635</v>
      </c>
      <c r="H110" s="81" t="s">
        <v>650</v>
      </c>
    </row>
    <row r="115" spans="3:6">
      <c r="C115" s="2"/>
      <c r="E115" s="4"/>
      <c r="F115" s="4"/>
    </row>
  </sheetData>
  <autoFilter ref="A9:G110"/>
  <dataValidations count="1">
    <dataValidation type="list" allowBlank="1" showInputMessage="1" showErrorMessage="1" sqref="H10:H110">
      <formula1>choix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workbookViewId="0">
      <pane ySplit="9" topLeftCell="A170" activePane="bottomLeft" state="frozen"/>
      <selection pane="bottomLeft" activeCell="G25" sqref="G25"/>
    </sheetView>
  </sheetViews>
  <sheetFormatPr baseColWidth="10" defaultRowHeight="15"/>
  <cols>
    <col min="1" max="1" width="57.140625" style="4" customWidth="1"/>
    <col min="2" max="2" width="12.28515625" style="2" customWidth="1"/>
    <col min="3" max="3" width="11" style="3" customWidth="1"/>
    <col min="4" max="4" width="13.28515625" style="2" customWidth="1"/>
    <col min="5" max="5" width="15.28515625" style="2" customWidth="1"/>
    <col min="6" max="6" width="10.42578125" style="2" customWidth="1"/>
    <col min="7" max="7" width="15.7109375" style="4" customWidth="1"/>
    <col min="8" max="256" width="11.42578125" style="4"/>
    <col min="257" max="257" width="57.140625" style="4" customWidth="1"/>
    <col min="258" max="258" width="12.28515625" style="4" customWidth="1"/>
    <col min="259" max="259" width="11" style="4" customWidth="1"/>
    <col min="260" max="260" width="13.28515625" style="4" customWidth="1"/>
    <col min="261" max="261" width="15.28515625" style="4" customWidth="1"/>
    <col min="262" max="262" width="10.42578125" style="4" customWidth="1"/>
    <col min="263" max="263" width="35" style="4" customWidth="1"/>
    <col min="264" max="512" width="11.42578125" style="4"/>
    <col min="513" max="513" width="57.140625" style="4" customWidth="1"/>
    <col min="514" max="514" width="12.28515625" style="4" customWidth="1"/>
    <col min="515" max="515" width="11" style="4" customWidth="1"/>
    <col min="516" max="516" width="13.28515625" style="4" customWidth="1"/>
    <col min="517" max="517" width="15.28515625" style="4" customWidth="1"/>
    <col min="518" max="518" width="10.42578125" style="4" customWidth="1"/>
    <col min="519" max="519" width="35" style="4" customWidth="1"/>
    <col min="520" max="768" width="11.42578125" style="4"/>
    <col min="769" max="769" width="57.140625" style="4" customWidth="1"/>
    <col min="770" max="770" width="12.28515625" style="4" customWidth="1"/>
    <col min="771" max="771" width="11" style="4" customWidth="1"/>
    <col min="772" max="772" width="13.28515625" style="4" customWidth="1"/>
    <col min="773" max="773" width="15.28515625" style="4" customWidth="1"/>
    <col min="774" max="774" width="10.42578125" style="4" customWidth="1"/>
    <col min="775" max="775" width="35" style="4" customWidth="1"/>
    <col min="776" max="1024" width="11.42578125" style="4"/>
    <col min="1025" max="1025" width="57.140625" style="4" customWidth="1"/>
    <col min="1026" max="1026" width="12.28515625" style="4" customWidth="1"/>
    <col min="1027" max="1027" width="11" style="4" customWidth="1"/>
    <col min="1028" max="1028" width="13.28515625" style="4" customWidth="1"/>
    <col min="1029" max="1029" width="15.28515625" style="4" customWidth="1"/>
    <col min="1030" max="1030" width="10.42578125" style="4" customWidth="1"/>
    <col min="1031" max="1031" width="35" style="4" customWidth="1"/>
    <col min="1032" max="1280" width="11.42578125" style="4"/>
    <col min="1281" max="1281" width="57.140625" style="4" customWidth="1"/>
    <col min="1282" max="1282" width="12.28515625" style="4" customWidth="1"/>
    <col min="1283" max="1283" width="11" style="4" customWidth="1"/>
    <col min="1284" max="1284" width="13.28515625" style="4" customWidth="1"/>
    <col min="1285" max="1285" width="15.28515625" style="4" customWidth="1"/>
    <col min="1286" max="1286" width="10.42578125" style="4" customWidth="1"/>
    <col min="1287" max="1287" width="35" style="4" customWidth="1"/>
    <col min="1288" max="1536" width="11.42578125" style="4"/>
    <col min="1537" max="1537" width="57.140625" style="4" customWidth="1"/>
    <col min="1538" max="1538" width="12.28515625" style="4" customWidth="1"/>
    <col min="1539" max="1539" width="11" style="4" customWidth="1"/>
    <col min="1540" max="1540" width="13.28515625" style="4" customWidth="1"/>
    <col min="1541" max="1541" width="15.28515625" style="4" customWidth="1"/>
    <col min="1542" max="1542" width="10.42578125" style="4" customWidth="1"/>
    <col min="1543" max="1543" width="35" style="4" customWidth="1"/>
    <col min="1544" max="1792" width="11.42578125" style="4"/>
    <col min="1793" max="1793" width="57.140625" style="4" customWidth="1"/>
    <col min="1794" max="1794" width="12.28515625" style="4" customWidth="1"/>
    <col min="1795" max="1795" width="11" style="4" customWidth="1"/>
    <col min="1796" max="1796" width="13.28515625" style="4" customWidth="1"/>
    <col min="1797" max="1797" width="15.28515625" style="4" customWidth="1"/>
    <col min="1798" max="1798" width="10.42578125" style="4" customWidth="1"/>
    <col min="1799" max="1799" width="35" style="4" customWidth="1"/>
    <col min="1800" max="2048" width="11.42578125" style="4"/>
    <col min="2049" max="2049" width="57.140625" style="4" customWidth="1"/>
    <col min="2050" max="2050" width="12.28515625" style="4" customWidth="1"/>
    <col min="2051" max="2051" width="11" style="4" customWidth="1"/>
    <col min="2052" max="2052" width="13.28515625" style="4" customWidth="1"/>
    <col min="2053" max="2053" width="15.28515625" style="4" customWidth="1"/>
    <col min="2054" max="2054" width="10.42578125" style="4" customWidth="1"/>
    <col min="2055" max="2055" width="35" style="4" customWidth="1"/>
    <col min="2056" max="2304" width="11.42578125" style="4"/>
    <col min="2305" max="2305" width="57.140625" style="4" customWidth="1"/>
    <col min="2306" max="2306" width="12.28515625" style="4" customWidth="1"/>
    <col min="2307" max="2307" width="11" style="4" customWidth="1"/>
    <col min="2308" max="2308" width="13.28515625" style="4" customWidth="1"/>
    <col min="2309" max="2309" width="15.28515625" style="4" customWidth="1"/>
    <col min="2310" max="2310" width="10.42578125" style="4" customWidth="1"/>
    <col min="2311" max="2311" width="35" style="4" customWidth="1"/>
    <col min="2312" max="2560" width="11.42578125" style="4"/>
    <col min="2561" max="2561" width="57.140625" style="4" customWidth="1"/>
    <col min="2562" max="2562" width="12.28515625" style="4" customWidth="1"/>
    <col min="2563" max="2563" width="11" style="4" customWidth="1"/>
    <col min="2564" max="2564" width="13.28515625" style="4" customWidth="1"/>
    <col min="2565" max="2565" width="15.28515625" style="4" customWidth="1"/>
    <col min="2566" max="2566" width="10.42578125" style="4" customWidth="1"/>
    <col min="2567" max="2567" width="35" style="4" customWidth="1"/>
    <col min="2568" max="2816" width="11.42578125" style="4"/>
    <col min="2817" max="2817" width="57.140625" style="4" customWidth="1"/>
    <col min="2818" max="2818" width="12.28515625" style="4" customWidth="1"/>
    <col min="2819" max="2819" width="11" style="4" customWidth="1"/>
    <col min="2820" max="2820" width="13.28515625" style="4" customWidth="1"/>
    <col min="2821" max="2821" width="15.28515625" style="4" customWidth="1"/>
    <col min="2822" max="2822" width="10.42578125" style="4" customWidth="1"/>
    <col min="2823" max="2823" width="35" style="4" customWidth="1"/>
    <col min="2824" max="3072" width="11.42578125" style="4"/>
    <col min="3073" max="3073" width="57.140625" style="4" customWidth="1"/>
    <col min="3074" max="3074" width="12.28515625" style="4" customWidth="1"/>
    <col min="3075" max="3075" width="11" style="4" customWidth="1"/>
    <col min="3076" max="3076" width="13.28515625" style="4" customWidth="1"/>
    <col min="3077" max="3077" width="15.28515625" style="4" customWidth="1"/>
    <col min="3078" max="3078" width="10.42578125" style="4" customWidth="1"/>
    <col min="3079" max="3079" width="35" style="4" customWidth="1"/>
    <col min="3080" max="3328" width="11.42578125" style="4"/>
    <col min="3329" max="3329" width="57.140625" style="4" customWidth="1"/>
    <col min="3330" max="3330" width="12.28515625" style="4" customWidth="1"/>
    <col min="3331" max="3331" width="11" style="4" customWidth="1"/>
    <col min="3332" max="3332" width="13.28515625" style="4" customWidth="1"/>
    <col min="3333" max="3333" width="15.28515625" style="4" customWidth="1"/>
    <col min="3334" max="3334" width="10.42578125" style="4" customWidth="1"/>
    <col min="3335" max="3335" width="35" style="4" customWidth="1"/>
    <col min="3336" max="3584" width="11.42578125" style="4"/>
    <col min="3585" max="3585" width="57.140625" style="4" customWidth="1"/>
    <col min="3586" max="3586" width="12.28515625" style="4" customWidth="1"/>
    <col min="3587" max="3587" width="11" style="4" customWidth="1"/>
    <col min="3588" max="3588" width="13.28515625" style="4" customWidth="1"/>
    <col min="3589" max="3589" width="15.28515625" style="4" customWidth="1"/>
    <col min="3590" max="3590" width="10.42578125" style="4" customWidth="1"/>
    <col min="3591" max="3591" width="35" style="4" customWidth="1"/>
    <col min="3592" max="3840" width="11.42578125" style="4"/>
    <col min="3841" max="3841" width="57.140625" style="4" customWidth="1"/>
    <col min="3842" max="3842" width="12.28515625" style="4" customWidth="1"/>
    <col min="3843" max="3843" width="11" style="4" customWidth="1"/>
    <col min="3844" max="3844" width="13.28515625" style="4" customWidth="1"/>
    <col min="3845" max="3845" width="15.28515625" style="4" customWidth="1"/>
    <col min="3846" max="3846" width="10.42578125" style="4" customWidth="1"/>
    <col min="3847" max="3847" width="35" style="4" customWidth="1"/>
    <col min="3848" max="4096" width="11.42578125" style="4"/>
    <col min="4097" max="4097" width="57.140625" style="4" customWidth="1"/>
    <col min="4098" max="4098" width="12.28515625" style="4" customWidth="1"/>
    <col min="4099" max="4099" width="11" style="4" customWidth="1"/>
    <col min="4100" max="4100" width="13.28515625" style="4" customWidth="1"/>
    <col min="4101" max="4101" width="15.28515625" style="4" customWidth="1"/>
    <col min="4102" max="4102" width="10.42578125" style="4" customWidth="1"/>
    <col min="4103" max="4103" width="35" style="4" customWidth="1"/>
    <col min="4104" max="4352" width="11.42578125" style="4"/>
    <col min="4353" max="4353" width="57.140625" style="4" customWidth="1"/>
    <col min="4354" max="4354" width="12.28515625" style="4" customWidth="1"/>
    <col min="4355" max="4355" width="11" style="4" customWidth="1"/>
    <col min="4356" max="4356" width="13.28515625" style="4" customWidth="1"/>
    <col min="4357" max="4357" width="15.28515625" style="4" customWidth="1"/>
    <col min="4358" max="4358" width="10.42578125" style="4" customWidth="1"/>
    <col min="4359" max="4359" width="35" style="4" customWidth="1"/>
    <col min="4360" max="4608" width="11.42578125" style="4"/>
    <col min="4609" max="4609" width="57.140625" style="4" customWidth="1"/>
    <col min="4610" max="4610" width="12.28515625" style="4" customWidth="1"/>
    <col min="4611" max="4611" width="11" style="4" customWidth="1"/>
    <col min="4612" max="4612" width="13.28515625" style="4" customWidth="1"/>
    <col min="4613" max="4613" width="15.28515625" style="4" customWidth="1"/>
    <col min="4614" max="4614" width="10.42578125" style="4" customWidth="1"/>
    <col min="4615" max="4615" width="35" style="4" customWidth="1"/>
    <col min="4616" max="4864" width="11.42578125" style="4"/>
    <col min="4865" max="4865" width="57.140625" style="4" customWidth="1"/>
    <col min="4866" max="4866" width="12.28515625" style="4" customWidth="1"/>
    <col min="4867" max="4867" width="11" style="4" customWidth="1"/>
    <col min="4868" max="4868" width="13.28515625" style="4" customWidth="1"/>
    <col min="4869" max="4869" width="15.28515625" style="4" customWidth="1"/>
    <col min="4870" max="4870" width="10.42578125" style="4" customWidth="1"/>
    <col min="4871" max="4871" width="35" style="4" customWidth="1"/>
    <col min="4872" max="5120" width="11.42578125" style="4"/>
    <col min="5121" max="5121" width="57.140625" style="4" customWidth="1"/>
    <col min="5122" max="5122" width="12.28515625" style="4" customWidth="1"/>
    <col min="5123" max="5123" width="11" style="4" customWidth="1"/>
    <col min="5124" max="5124" width="13.28515625" style="4" customWidth="1"/>
    <col min="5125" max="5125" width="15.28515625" style="4" customWidth="1"/>
    <col min="5126" max="5126" width="10.42578125" style="4" customWidth="1"/>
    <col min="5127" max="5127" width="35" style="4" customWidth="1"/>
    <col min="5128" max="5376" width="11.42578125" style="4"/>
    <col min="5377" max="5377" width="57.140625" style="4" customWidth="1"/>
    <col min="5378" max="5378" width="12.28515625" style="4" customWidth="1"/>
    <col min="5379" max="5379" width="11" style="4" customWidth="1"/>
    <col min="5380" max="5380" width="13.28515625" style="4" customWidth="1"/>
    <col min="5381" max="5381" width="15.28515625" style="4" customWidth="1"/>
    <col min="5382" max="5382" width="10.42578125" style="4" customWidth="1"/>
    <col min="5383" max="5383" width="35" style="4" customWidth="1"/>
    <col min="5384" max="5632" width="11.42578125" style="4"/>
    <col min="5633" max="5633" width="57.140625" style="4" customWidth="1"/>
    <col min="5634" max="5634" width="12.28515625" style="4" customWidth="1"/>
    <col min="5635" max="5635" width="11" style="4" customWidth="1"/>
    <col min="5636" max="5636" width="13.28515625" style="4" customWidth="1"/>
    <col min="5637" max="5637" width="15.28515625" style="4" customWidth="1"/>
    <col min="5638" max="5638" width="10.42578125" style="4" customWidth="1"/>
    <col min="5639" max="5639" width="35" style="4" customWidth="1"/>
    <col min="5640" max="5888" width="11.42578125" style="4"/>
    <col min="5889" max="5889" width="57.140625" style="4" customWidth="1"/>
    <col min="5890" max="5890" width="12.28515625" style="4" customWidth="1"/>
    <col min="5891" max="5891" width="11" style="4" customWidth="1"/>
    <col min="5892" max="5892" width="13.28515625" style="4" customWidth="1"/>
    <col min="5893" max="5893" width="15.28515625" style="4" customWidth="1"/>
    <col min="5894" max="5894" width="10.42578125" style="4" customWidth="1"/>
    <col min="5895" max="5895" width="35" style="4" customWidth="1"/>
    <col min="5896" max="6144" width="11.42578125" style="4"/>
    <col min="6145" max="6145" width="57.140625" style="4" customWidth="1"/>
    <col min="6146" max="6146" width="12.28515625" style="4" customWidth="1"/>
    <col min="6147" max="6147" width="11" style="4" customWidth="1"/>
    <col min="6148" max="6148" width="13.28515625" style="4" customWidth="1"/>
    <col min="6149" max="6149" width="15.28515625" style="4" customWidth="1"/>
    <col min="6150" max="6150" width="10.42578125" style="4" customWidth="1"/>
    <col min="6151" max="6151" width="35" style="4" customWidth="1"/>
    <col min="6152" max="6400" width="11.42578125" style="4"/>
    <col min="6401" max="6401" width="57.140625" style="4" customWidth="1"/>
    <col min="6402" max="6402" width="12.28515625" style="4" customWidth="1"/>
    <col min="6403" max="6403" width="11" style="4" customWidth="1"/>
    <col min="6404" max="6404" width="13.28515625" style="4" customWidth="1"/>
    <col min="6405" max="6405" width="15.28515625" style="4" customWidth="1"/>
    <col min="6406" max="6406" width="10.42578125" style="4" customWidth="1"/>
    <col min="6407" max="6407" width="35" style="4" customWidth="1"/>
    <col min="6408" max="6656" width="11.42578125" style="4"/>
    <col min="6657" max="6657" width="57.140625" style="4" customWidth="1"/>
    <col min="6658" max="6658" width="12.28515625" style="4" customWidth="1"/>
    <col min="6659" max="6659" width="11" style="4" customWidth="1"/>
    <col min="6660" max="6660" width="13.28515625" style="4" customWidth="1"/>
    <col min="6661" max="6661" width="15.28515625" style="4" customWidth="1"/>
    <col min="6662" max="6662" width="10.42578125" style="4" customWidth="1"/>
    <col min="6663" max="6663" width="35" style="4" customWidth="1"/>
    <col min="6664" max="6912" width="11.42578125" style="4"/>
    <col min="6913" max="6913" width="57.140625" style="4" customWidth="1"/>
    <col min="6914" max="6914" width="12.28515625" style="4" customWidth="1"/>
    <col min="6915" max="6915" width="11" style="4" customWidth="1"/>
    <col min="6916" max="6916" width="13.28515625" style="4" customWidth="1"/>
    <col min="6917" max="6917" width="15.28515625" style="4" customWidth="1"/>
    <col min="6918" max="6918" width="10.42578125" style="4" customWidth="1"/>
    <col min="6919" max="6919" width="35" style="4" customWidth="1"/>
    <col min="6920" max="7168" width="11.42578125" style="4"/>
    <col min="7169" max="7169" width="57.140625" style="4" customWidth="1"/>
    <col min="7170" max="7170" width="12.28515625" style="4" customWidth="1"/>
    <col min="7171" max="7171" width="11" style="4" customWidth="1"/>
    <col min="7172" max="7172" width="13.28515625" style="4" customWidth="1"/>
    <col min="7173" max="7173" width="15.28515625" style="4" customWidth="1"/>
    <col min="7174" max="7174" width="10.42578125" style="4" customWidth="1"/>
    <col min="7175" max="7175" width="35" style="4" customWidth="1"/>
    <col min="7176" max="7424" width="11.42578125" style="4"/>
    <col min="7425" max="7425" width="57.140625" style="4" customWidth="1"/>
    <col min="7426" max="7426" width="12.28515625" style="4" customWidth="1"/>
    <col min="7427" max="7427" width="11" style="4" customWidth="1"/>
    <col min="7428" max="7428" width="13.28515625" style="4" customWidth="1"/>
    <col min="7429" max="7429" width="15.28515625" style="4" customWidth="1"/>
    <col min="7430" max="7430" width="10.42578125" style="4" customWidth="1"/>
    <col min="7431" max="7431" width="35" style="4" customWidth="1"/>
    <col min="7432" max="7680" width="11.42578125" style="4"/>
    <col min="7681" max="7681" width="57.140625" style="4" customWidth="1"/>
    <col min="7682" max="7682" width="12.28515625" style="4" customWidth="1"/>
    <col min="7683" max="7683" width="11" style="4" customWidth="1"/>
    <col min="7684" max="7684" width="13.28515625" style="4" customWidth="1"/>
    <col min="7685" max="7685" width="15.28515625" style="4" customWidth="1"/>
    <col min="7686" max="7686" width="10.42578125" style="4" customWidth="1"/>
    <col min="7687" max="7687" width="35" style="4" customWidth="1"/>
    <col min="7688" max="7936" width="11.42578125" style="4"/>
    <col min="7937" max="7937" width="57.140625" style="4" customWidth="1"/>
    <col min="7938" max="7938" width="12.28515625" style="4" customWidth="1"/>
    <col min="7939" max="7939" width="11" style="4" customWidth="1"/>
    <col min="7940" max="7940" width="13.28515625" style="4" customWidth="1"/>
    <col min="7941" max="7941" width="15.28515625" style="4" customWidth="1"/>
    <col min="7942" max="7942" width="10.42578125" style="4" customWidth="1"/>
    <col min="7943" max="7943" width="35" style="4" customWidth="1"/>
    <col min="7944" max="8192" width="11.42578125" style="4"/>
    <col min="8193" max="8193" width="57.140625" style="4" customWidth="1"/>
    <col min="8194" max="8194" width="12.28515625" style="4" customWidth="1"/>
    <col min="8195" max="8195" width="11" style="4" customWidth="1"/>
    <col min="8196" max="8196" width="13.28515625" style="4" customWidth="1"/>
    <col min="8197" max="8197" width="15.28515625" style="4" customWidth="1"/>
    <col min="8198" max="8198" width="10.42578125" style="4" customWidth="1"/>
    <col min="8199" max="8199" width="35" style="4" customWidth="1"/>
    <col min="8200" max="8448" width="11.42578125" style="4"/>
    <col min="8449" max="8449" width="57.140625" style="4" customWidth="1"/>
    <col min="8450" max="8450" width="12.28515625" style="4" customWidth="1"/>
    <col min="8451" max="8451" width="11" style="4" customWidth="1"/>
    <col min="8452" max="8452" width="13.28515625" style="4" customWidth="1"/>
    <col min="8453" max="8453" width="15.28515625" style="4" customWidth="1"/>
    <col min="8454" max="8454" width="10.42578125" style="4" customWidth="1"/>
    <col min="8455" max="8455" width="35" style="4" customWidth="1"/>
    <col min="8456" max="8704" width="11.42578125" style="4"/>
    <col min="8705" max="8705" width="57.140625" style="4" customWidth="1"/>
    <col min="8706" max="8706" width="12.28515625" style="4" customWidth="1"/>
    <col min="8707" max="8707" width="11" style="4" customWidth="1"/>
    <col min="8708" max="8708" width="13.28515625" style="4" customWidth="1"/>
    <col min="8709" max="8709" width="15.28515625" style="4" customWidth="1"/>
    <col min="8710" max="8710" width="10.42578125" style="4" customWidth="1"/>
    <col min="8711" max="8711" width="35" style="4" customWidth="1"/>
    <col min="8712" max="8960" width="11.42578125" style="4"/>
    <col min="8961" max="8961" width="57.140625" style="4" customWidth="1"/>
    <col min="8962" max="8962" width="12.28515625" style="4" customWidth="1"/>
    <col min="8963" max="8963" width="11" style="4" customWidth="1"/>
    <col min="8964" max="8964" width="13.28515625" style="4" customWidth="1"/>
    <col min="8965" max="8965" width="15.28515625" style="4" customWidth="1"/>
    <col min="8966" max="8966" width="10.42578125" style="4" customWidth="1"/>
    <col min="8967" max="8967" width="35" style="4" customWidth="1"/>
    <col min="8968" max="9216" width="11.42578125" style="4"/>
    <col min="9217" max="9217" width="57.140625" style="4" customWidth="1"/>
    <col min="9218" max="9218" width="12.28515625" style="4" customWidth="1"/>
    <col min="9219" max="9219" width="11" style="4" customWidth="1"/>
    <col min="9220" max="9220" width="13.28515625" style="4" customWidth="1"/>
    <col min="9221" max="9221" width="15.28515625" style="4" customWidth="1"/>
    <col min="9222" max="9222" width="10.42578125" style="4" customWidth="1"/>
    <col min="9223" max="9223" width="35" style="4" customWidth="1"/>
    <col min="9224" max="9472" width="11.42578125" style="4"/>
    <col min="9473" max="9473" width="57.140625" style="4" customWidth="1"/>
    <col min="9474" max="9474" width="12.28515625" style="4" customWidth="1"/>
    <col min="9475" max="9475" width="11" style="4" customWidth="1"/>
    <col min="9476" max="9476" width="13.28515625" style="4" customWidth="1"/>
    <col min="9477" max="9477" width="15.28515625" style="4" customWidth="1"/>
    <col min="9478" max="9478" width="10.42578125" style="4" customWidth="1"/>
    <col min="9479" max="9479" width="35" style="4" customWidth="1"/>
    <col min="9480" max="9728" width="11.42578125" style="4"/>
    <col min="9729" max="9729" width="57.140625" style="4" customWidth="1"/>
    <col min="9730" max="9730" width="12.28515625" style="4" customWidth="1"/>
    <col min="9731" max="9731" width="11" style="4" customWidth="1"/>
    <col min="9732" max="9732" width="13.28515625" style="4" customWidth="1"/>
    <col min="9733" max="9733" width="15.28515625" style="4" customWidth="1"/>
    <col min="9734" max="9734" width="10.42578125" style="4" customWidth="1"/>
    <col min="9735" max="9735" width="35" style="4" customWidth="1"/>
    <col min="9736" max="9984" width="11.42578125" style="4"/>
    <col min="9985" max="9985" width="57.140625" style="4" customWidth="1"/>
    <col min="9986" max="9986" width="12.28515625" style="4" customWidth="1"/>
    <col min="9987" max="9987" width="11" style="4" customWidth="1"/>
    <col min="9988" max="9988" width="13.28515625" style="4" customWidth="1"/>
    <col min="9989" max="9989" width="15.28515625" style="4" customWidth="1"/>
    <col min="9990" max="9990" width="10.42578125" style="4" customWidth="1"/>
    <col min="9991" max="9991" width="35" style="4" customWidth="1"/>
    <col min="9992" max="10240" width="11.42578125" style="4"/>
    <col min="10241" max="10241" width="57.140625" style="4" customWidth="1"/>
    <col min="10242" max="10242" width="12.28515625" style="4" customWidth="1"/>
    <col min="10243" max="10243" width="11" style="4" customWidth="1"/>
    <col min="10244" max="10244" width="13.28515625" style="4" customWidth="1"/>
    <col min="10245" max="10245" width="15.28515625" style="4" customWidth="1"/>
    <col min="10246" max="10246" width="10.42578125" style="4" customWidth="1"/>
    <col min="10247" max="10247" width="35" style="4" customWidth="1"/>
    <col min="10248" max="10496" width="11.42578125" style="4"/>
    <col min="10497" max="10497" width="57.140625" style="4" customWidth="1"/>
    <col min="10498" max="10498" width="12.28515625" style="4" customWidth="1"/>
    <col min="10499" max="10499" width="11" style="4" customWidth="1"/>
    <col min="10500" max="10500" width="13.28515625" style="4" customWidth="1"/>
    <col min="10501" max="10501" width="15.28515625" style="4" customWidth="1"/>
    <col min="10502" max="10502" width="10.42578125" style="4" customWidth="1"/>
    <col min="10503" max="10503" width="35" style="4" customWidth="1"/>
    <col min="10504" max="10752" width="11.42578125" style="4"/>
    <col min="10753" max="10753" width="57.140625" style="4" customWidth="1"/>
    <col min="10754" max="10754" width="12.28515625" style="4" customWidth="1"/>
    <col min="10755" max="10755" width="11" style="4" customWidth="1"/>
    <col min="10756" max="10756" width="13.28515625" style="4" customWidth="1"/>
    <col min="10757" max="10757" width="15.28515625" style="4" customWidth="1"/>
    <col min="10758" max="10758" width="10.42578125" style="4" customWidth="1"/>
    <col min="10759" max="10759" width="35" style="4" customWidth="1"/>
    <col min="10760" max="11008" width="11.42578125" style="4"/>
    <col min="11009" max="11009" width="57.140625" style="4" customWidth="1"/>
    <col min="11010" max="11010" width="12.28515625" style="4" customWidth="1"/>
    <col min="11011" max="11011" width="11" style="4" customWidth="1"/>
    <col min="11012" max="11012" width="13.28515625" style="4" customWidth="1"/>
    <col min="11013" max="11013" width="15.28515625" style="4" customWidth="1"/>
    <col min="11014" max="11014" width="10.42578125" style="4" customWidth="1"/>
    <col min="11015" max="11015" width="35" style="4" customWidth="1"/>
    <col min="11016" max="11264" width="11.42578125" style="4"/>
    <col min="11265" max="11265" width="57.140625" style="4" customWidth="1"/>
    <col min="11266" max="11266" width="12.28515625" style="4" customWidth="1"/>
    <col min="11267" max="11267" width="11" style="4" customWidth="1"/>
    <col min="11268" max="11268" width="13.28515625" style="4" customWidth="1"/>
    <col min="11269" max="11269" width="15.28515625" style="4" customWidth="1"/>
    <col min="11270" max="11270" width="10.42578125" style="4" customWidth="1"/>
    <col min="11271" max="11271" width="35" style="4" customWidth="1"/>
    <col min="11272" max="11520" width="11.42578125" style="4"/>
    <col min="11521" max="11521" width="57.140625" style="4" customWidth="1"/>
    <col min="11522" max="11522" width="12.28515625" style="4" customWidth="1"/>
    <col min="11523" max="11523" width="11" style="4" customWidth="1"/>
    <col min="11524" max="11524" width="13.28515625" style="4" customWidth="1"/>
    <col min="11525" max="11525" width="15.28515625" style="4" customWidth="1"/>
    <col min="11526" max="11526" width="10.42578125" style="4" customWidth="1"/>
    <col min="11527" max="11527" width="35" style="4" customWidth="1"/>
    <col min="11528" max="11776" width="11.42578125" style="4"/>
    <col min="11777" max="11777" width="57.140625" style="4" customWidth="1"/>
    <col min="11778" max="11778" width="12.28515625" style="4" customWidth="1"/>
    <col min="11779" max="11779" width="11" style="4" customWidth="1"/>
    <col min="11780" max="11780" width="13.28515625" style="4" customWidth="1"/>
    <col min="11781" max="11781" width="15.28515625" style="4" customWidth="1"/>
    <col min="11782" max="11782" width="10.42578125" style="4" customWidth="1"/>
    <col min="11783" max="11783" width="35" style="4" customWidth="1"/>
    <col min="11784" max="12032" width="11.42578125" style="4"/>
    <col min="12033" max="12033" width="57.140625" style="4" customWidth="1"/>
    <col min="12034" max="12034" width="12.28515625" style="4" customWidth="1"/>
    <col min="12035" max="12035" width="11" style="4" customWidth="1"/>
    <col min="12036" max="12036" width="13.28515625" style="4" customWidth="1"/>
    <col min="12037" max="12037" width="15.28515625" style="4" customWidth="1"/>
    <col min="12038" max="12038" width="10.42578125" style="4" customWidth="1"/>
    <col min="12039" max="12039" width="35" style="4" customWidth="1"/>
    <col min="12040" max="12288" width="11.42578125" style="4"/>
    <col min="12289" max="12289" width="57.140625" style="4" customWidth="1"/>
    <col min="12290" max="12290" width="12.28515625" style="4" customWidth="1"/>
    <col min="12291" max="12291" width="11" style="4" customWidth="1"/>
    <col min="12292" max="12292" width="13.28515625" style="4" customWidth="1"/>
    <col min="12293" max="12293" width="15.28515625" style="4" customWidth="1"/>
    <col min="12294" max="12294" width="10.42578125" style="4" customWidth="1"/>
    <col min="12295" max="12295" width="35" style="4" customWidth="1"/>
    <col min="12296" max="12544" width="11.42578125" style="4"/>
    <col min="12545" max="12545" width="57.140625" style="4" customWidth="1"/>
    <col min="12546" max="12546" width="12.28515625" style="4" customWidth="1"/>
    <col min="12547" max="12547" width="11" style="4" customWidth="1"/>
    <col min="12548" max="12548" width="13.28515625" style="4" customWidth="1"/>
    <col min="12549" max="12549" width="15.28515625" style="4" customWidth="1"/>
    <col min="12550" max="12550" width="10.42578125" style="4" customWidth="1"/>
    <col min="12551" max="12551" width="35" style="4" customWidth="1"/>
    <col min="12552" max="12800" width="11.42578125" style="4"/>
    <col min="12801" max="12801" width="57.140625" style="4" customWidth="1"/>
    <col min="12802" max="12802" width="12.28515625" style="4" customWidth="1"/>
    <col min="12803" max="12803" width="11" style="4" customWidth="1"/>
    <col min="12804" max="12804" width="13.28515625" style="4" customWidth="1"/>
    <col min="12805" max="12805" width="15.28515625" style="4" customWidth="1"/>
    <col min="12806" max="12806" width="10.42578125" style="4" customWidth="1"/>
    <col min="12807" max="12807" width="35" style="4" customWidth="1"/>
    <col min="12808" max="13056" width="11.42578125" style="4"/>
    <col min="13057" max="13057" width="57.140625" style="4" customWidth="1"/>
    <col min="13058" max="13058" width="12.28515625" style="4" customWidth="1"/>
    <col min="13059" max="13059" width="11" style="4" customWidth="1"/>
    <col min="13060" max="13060" width="13.28515625" style="4" customWidth="1"/>
    <col min="13061" max="13061" width="15.28515625" style="4" customWidth="1"/>
    <col min="13062" max="13062" width="10.42578125" style="4" customWidth="1"/>
    <col min="13063" max="13063" width="35" style="4" customWidth="1"/>
    <col min="13064" max="13312" width="11.42578125" style="4"/>
    <col min="13313" max="13313" width="57.140625" style="4" customWidth="1"/>
    <col min="13314" max="13314" width="12.28515625" style="4" customWidth="1"/>
    <col min="13315" max="13315" width="11" style="4" customWidth="1"/>
    <col min="13316" max="13316" width="13.28515625" style="4" customWidth="1"/>
    <col min="13317" max="13317" width="15.28515625" style="4" customWidth="1"/>
    <col min="13318" max="13318" width="10.42578125" style="4" customWidth="1"/>
    <col min="13319" max="13319" width="35" style="4" customWidth="1"/>
    <col min="13320" max="13568" width="11.42578125" style="4"/>
    <col min="13569" max="13569" width="57.140625" style="4" customWidth="1"/>
    <col min="13570" max="13570" width="12.28515625" style="4" customWidth="1"/>
    <col min="13571" max="13571" width="11" style="4" customWidth="1"/>
    <col min="13572" max="13572" width="13.28515625" style="4" customWidth="1"/>
    <col min="13573" max="13573" width="15.28515625" style="4" customWidth="1"/>
    <col min="13574" max="13574" width="10.42578125" style="4" customWidth="1"/>
    <col min="13575" max="13575" width="35" style="4" customWidth="1"/>
    <col min="13576" max="13824" width="11.42578125" style="4"/>
    <col min="13825" max="13825" width="57.140625" style="4" customWidth="1"/>
    <col min="13826" max="13826" width="12.28515625" style="4" customWidth="1"/>
    <col min="13827" max="13827" width="11" style="4" customWidth="1"/>
    <col min="13828" max="13828" width="13.28515625" style="4" customWidth="1"/>
    <col min="13829" max="13829" width="15.28515625" style="4" customWidth="1"/>
    <col min="13830" max="13830" width="10.42578125" style="4" customWidth="1"/>
    <col min="13831" max="13831" width="35" style="4" customWidth="1"/>
    <col min="13832" max="14080" width="11.42578125" style="4"/>
    <col min="14081" max="14081" width="57.140625" style="4" customWidth="1"/>
    <col min="14082" max="14082" width="12.28515625" style="4" customWidth="1"/>
    <col min="14083" max="14083" width="11" style="4" customWidth="1"/>
    <col min="14084" max="14084" width="13.28515625" style="4" customWidth="1"/>
    <col min="14085" max="14085" width="15.28515625" style="4" customWidth="1"/>
    <col min="14086" max="14086" width="10.42578125" style="4" customWidth="1"/>
    <col min="14087" max="14087" width="35" style="4" customWidth="1"/>
    <col min="14088" max="14336" width="11.42578125" style="4"/>
    <col min="14337" max="14337" width="57.140625" style="4" customWidth="1"/>
    <col min="14338" max="14338" width="12.28515625" style="4" customWidth="1"/>
    <col min="14339" max="14339" width="11" style="4" customWidth="1"/>
    <col min="14340" max="14340" width="13.28515625" style="4" customWidth="1"/>
    <col min="14341" max="14341" width="15.28515625" style="4" customWidth="1"/>
    <col min="14342" max="14342" width="10.42578125" style="4" customWidth="1"/>
    <col min="14343" max="14343" width="35" style="4" customWidth="1"/>
    <col min="14344" max="14592" width="11.42578125" style="4"/>
    <col min="14593" max="14593" width="57.140625" style="4" customWidth="1"/>
    <col min="14594" max="14594" width="12.28515625" style="4" customWidth="1"/>
    <col min="14595" max="14595" width="11" style="4" customWidth="1"/>
    <col min="14596" max="14596" width="13.28515625" style="4" customWidth="1"/>
    <col min="14597" max="14597" width="15.28515625" style="4" customWidth="1"/>
    <col min="14598" max="14598" width="10.42578125" style="4" customWidth="1"/>
    <col min="14599" max="14599" width="35" style="4" customWidth="1"/>
    <col min="14600" max="14848" width="11.42578125" style="4"/>
    <col min="14849" max="14849" width="57.140625" style="4" customWidth="1"/>
    <col min="14850" max="14850" width="12.28515625" style="4" customWidth="1"/>
    <col min="14851" max="14851" width="11" style="4" customWidth="1"/>
    <col min="14852" max="14852" width="13.28515625" style="4" customWidth="1"/>
    <col min="14853" max="14853" width="15.28515625" style="4" customWidth="1"/>
    <col min="14854" max="14854" width="10.42578125" style="4" customWidth="1"/>
    <col min="14855" max="14855" width="35" style="4" customWidth="1"/>
    <col min="14856" max="15104" width="11.42578125" style="4"/>
    <col min="15105" max="15105" width="57.140625" style="4" customWidth="1"/>
    <col min="15106" max="15106" width="12.28515625" style="4" customWidth="1"/>
    <col min="15107" max="15107" width="11" style="4" customWidth="1"/>
    <col min="15108" max="15108" width="13.28515625" style="4" customWidth="1"/>
    <col min="15109" max="15109" width="15.28515625" style="4" customWidth="1"/>
    <col min="15110" max="15110" width="10.42578125" style="4" customWidth="1"/>
    <col min="15111" max="15111" width="35" style="4" customWidth="1"/>
    <col min="15112" max="15360" width="11.42578125" style="4"/>
    <col min="15361" max="15361" width="57.140625" style="4" customWidth="1"/>
    <col min="15362" max="15362" width="12.28515625" style="4" customWidth="1"/>
    <col min="15363" max="15363" width="11" style="4" customWidth="1"/>
    <col min="15364" max="15364" width="13.28515625" style="4" customWidth="1"/>
    <col min="15365" max="15365" width="15.28515625" style="4" customWidth="1"/>
    <col min="15366" max="15366" width="10.42578125" style="4" customWidth="1"/>
    <col min="15367" max="15367" width="35" style="4" customWidth="1"/>
    <col min="15368" max="15616" width="11.42578125" style="4"/>
    <col min="15617" max="15617" width="57.140625" style="4" customWidth="1"/>
    <col min="15618" max="15618" width="12.28515625" style="4" customWidth="1"/>
    <col min="15619" max="15619" width="11" style="4" customWidth="1"/>
    <col min="15620" max="15620" width="13.28515625" style="4" customWidth="1"/>
    <col min="15621" max="15621" width="15.28515625" style="4" customWidth="1"/>
    <col min="15622" max="15622" width="10.42578125" style="4" customWidth="1"/>
    <col min="15623" max="15623" width="35" style="4" customWidth="1"/>
    <col min="15624" max="15872" width="11.42578125" style="4"/>
    <col min="15873" max="15873" width="57.140625" style="4" customWidth="1"/>
    <col min="15874" max="15874" width="12.28515625" style="4" customWidth="1"/>
    <col min="15875" max="15875" width="11" style="4" customWidth="1"/>
    <col min="15876" max="15876" width="13.28515625" style="4" customWidth="1"/>
    <col min="15877" max="15877" width="15.28515625" style="4" customWidth="1"/>
    <col min="15878" max="15878" width="10.42578125" style="4" customWidth="1"/>
    <col min="15879" max="15879" width="35" style="4" customWidth="1"/>
    <col min="15880" max="16128" width="11.42578125" style="4"/>
    <col min="16129" max="16129" width="57.140625" style="4" customWidth="1"/>
    <col min="16130" max="16130" width="12.28515625" style="4" customWidth="1"/>
    <col min="16131" max="16131" width="11" style="4" customWidth="1"/>
    <col min="16132" max="16132" width="13.28515625" style="4" customWidth="1"/>
    <col min="16133" max="16133" width="15.28515625" style="4" customWidth="1"/>
    <col min="16134" max="16134" width="10.42578125" style="4" customWidth="1"/>
    <col min="16135" max="16135" width="35" style="4" customWidth="1"/>
    <col min="16136" max="16384" width="11.42578125" style="4"/>
  </cols>
  <sheetData>
    <row r="1" spans="1:10" ht="23.25">
      <c r="A1" s="1" t="s">
        <v>637</v>
      </c>
      <c r="B1" s="56" t="s">
        <v>642</v>
      </c>
      <c r="C1" s="57"/>
      <c r="D1" s="58"/>
      <c r="E1" s="58"/>
      <c r="H1" s="59" t="s">
        <v>641</v>
      </c>
      <c r="J1" s="59"/>
    </row>
    <row r="2" spans="1:10">
      <c r="A2" s="64"/>
      <c r="B2" s="11"/>
      <c r="C2" s="65"/>
      <c r="D2" s="66"/>
      <c r="E2" s="11"/>
      <c r="F2" s="11"/>
    </row>
    <row r="3" spans="1:10">
      <c r="A3" s="64"/>
      <c r="B3" s="11"/>
      <c r="C3" s="12"/>
      <c r="D3" s="13"/>
      <c r="E3" s="11"/>
      <c r="F3" s="11"/>
    </row>
    <row r="4" spans="1:10">
      <c r="A4" s="12"/>
      <c r="B4" s="11"/>
      <c r="C4" s="12"/>
      <c r="D4" s="13"/>
      <c r="E4" s="11"/>
      <c r="F4" s="11"/>
    </row>
    <row r="5" spans="1:10">
      <c r="A5" s="67" t="s">
        <v>652</v>
      </c>
      <c r="B5" s="11"/>
      <c r="C5" s="12"/>
      <c r="D5" s="13"/>
      <c r="E5" s="11"/>
      <c r="F5" s="11"/>
    </row>
    <row r="6" spans="1:10" s="14" customFormat="1">
      <c r="A6" s="10"/>
      <c r="B6" s="11"/>
      <c r="C6" s="12"/>
      <c r="D6" s="13"/>
      <c r="E6" s="11"/>
      <c r="F6" s="11"/>
    </row>
    <row r="7" spans="1:10">
      <c r="A7" s="15"/>
      <c r="B7" s="11"/>
      <c r="C7" s="12"/>
      <c r="D7" s="13"/>
      <c r="E7" s="11"/>
      <c r="F7" s="11"/>
    </row>
    <row r="8" spans="1:10" ht="15.75" thickBot="1">
      <c r="A8" s="15"/>
      <c r="D8" s="7"/>
    </row>
    <row r="9" spans="1:10" ht="19.5" thickBot="1">
      <c r="A9" s="16" t="s">
        <v>79</v>
      </c>
      <c r="B9" s="17" t="s">
        <v>80</v>
      </c>
      <c r="C9" s="18" t="s">
        <v>81</v>
      </c>
      <c r="D9" s="19" t="s">
        <v>82</v>
      </c>
      <c r="E9" s="19" t="s">
        <v>83</v>
      </c>
      <c r="F9" s="20" t="s">
        <v>84</v>
      </c>
      <c r="G9" s="79" t="s">
        <v>651</v>
      </c>
    </row>
    <row r="10" spans="1:10">
      <c r="A10" s="4" t="s">
        <v>125</v>
      </c>
      <c r="B10" s="2">
        <v>1</v>
      </c>
      <c r="D10" s="31">
        <v>607</v>
      </c>
      <c r="F10" s="2" t="s">
        <v>108</v>
      </c>
      <c r="G10" s="80" t="s">
        <v>649</v>
      </c>
    </row>
    <row r="11" spans="1:10">
      <c r="A11" s="4" t="s">
        <v>133</v>
      </c>
      <c r="B11" s="2">
        <v>1</v>
      </c>
      <c r="C11" s="4"/>
      <c r="D11" s="4">
        <v>607</v>
      </c>
      <c r="E11" s="4"/>
      <c r="F11" s="4"/>
      <c r="G11" s="80" t="s">
        <v>649</v>
      </c>
    </row>
    <row r="12" spans="1:10">
      <c r="A12" s="4" t="s">
        <v>134</v>
      </c>
      <c r="B12" s="2">
        <v>2</v>
      </c>
      <c r="C12" s="4" t="s">
        <v>135</v>
      </c>
      <c r="D12" s="2">
        <v>607</v>
      </c>
      <c r="F12" s="2" t="s">
        <v>136</v>
      </c>
      <c r="G12" s="80" t="s">
        <v>649</v>
      </c>
    </row>
    <row r="13" spans="1:10">
      <c r="A13" s="4" t="s">
        <v>137</v>
      </c>
      <c r="B13" s="2">
        <v>1</v>
      </c>
      <c r="C13" s="3" t="s">
        <v>138</v>
      </c>
      <c r="D13" s="2">
        <v>607</v>
      </c>
      <c r="G13" s="80" t="s">
        <v>649</v>
      </c>
    </row>
    <row r="14" spans="1:10">
      <c r="A14" s="4" t="s">
        <v>0</v>
      </c>
      <c r="B14" s="2">
        <v>1</v>
      </c>
      <c r="D14" s="2">
        <v>607</v>
      </c>
      <c r="G14" s="80" t="s">
        <v>649</v>
      </c>
    </row>
    <row r="15" spans="1:10">
      <c r="A15" s="4" t="s">
        <v>142</v>
      </c>
      <c r="B15" s="2">
        <v>1</v>
      </c>
      <c r="C15" s="3" t="s">
        <v>143</v>
      </c>
      <c r="D15" s="2">
        <v>607</v>
      </c>
      <c r="F15" s="34"/>
      <c r="G15" s="80" t="s">
        <v>649</v>
      </c>
    </row>
    <row r="16" spans="1:10">
      <c r="A16" s="35" t="s">
        <v>144</v>
      </c>
      <c r="B16" s="2">
        <v>1</v>
      </c>
      <c r="C16" s="3" t="s">
        <v>145</v>
      </c>
      <c r="D16" s="2">
        <v>607</v>
      </c>
      <c r="F16" s="34"/>
      <c r="G16" s="80" t="s">
        <v>649</v>
      </c>
    </row>
    <row r="17" spans="1:7">
      <c r="A17" s="36" t="s">
        <v>146</v>
      </c>
      <c r="B17" s="2">
        <v>1</v>
      </c>
      <c r="C17" s="3" t="s">
        <v>147</v>
      </c>
      <c r="D17" s="2">
        <v>607</v>
      </c>
      <c r="F17" s="34"/>
      <c r="G17" s="80" t="s">
        <v>649</v>
      </c>
    </row>
    <row r="18" spans="1:7">
      <c r="A18" s="4" t="s">
        <v>148</v>
      </c>
      <c r="B18" s="2">
        <v>1</v>
      </c>
      <c r="C18" s="3" t="s">
        <v>149</v>
      </c>
      <c r="D18" s="2">
        <v>509</v>
      </c>
      <c r="F18" s="2" t="s">
        <v>136</v>
      </c>
      <c r="G18" s="81" t="s">
        <v>650</v>
      </c>
    </row>
    <row r="19" spans="1:7">
      <c r="A19" s="4" t="s">
        <v>150</v>
      </c>
      <c r="B19" s="2">
        <v>1</v>
      </c>
      <c r="C19" s="3" t="s">
        <v>151</v>
      </c>
      <c r="D19" s="2">
        <v>509</v>
      </c>
      <c r="F19" s="2" t="s">
        <v>136</v>
      </c>
      <c r="G19" s="80" t="s">
        <v>649</v>
      </c>
    </row>
    <row r="20" spans="1:7">
      <c r="A20" s="4" t="s">
        <v>158</v>
      </c>
      <c r="B20" s="2">
        <v>1</v>
      </c>
      <c r="C20" s="3" t="s">
        <v>159</v>
      </c>
      <c r="D20" s="2">
        <v>607</v>
      </c>
      <c r="G20" s="80" t="s">
        <v>649</v>
      </c>
    </row>
    <row r="21" spans="1:7">
      <c r="A21" s="4" t="s">
        <v>4</v>
      </c>
      <c r="B21" s="2">
        <v>1</v>
      </c>
      <c r="C21" s="3" t="s">
        <v>166</v>
      </c>
      <c r="D21" s="22" t="s">
        <v>167</v>
      </c>
      <c r="E21" s="31"/>
      <c r="F21" s="2" t="s">
        <v>108</v>
      </c>
      <c r="G21" s="80" t="s">
        <v>649</v>
      </c>
    </row>
    <row r="22" spans="1:7">
      <c r="A22" s="4" t="s">
        <v>5</v>
      </c>
      <c r="B22" s="2">
        <v>1</v>
      </c>
      <c r="C22" s="3" t="s">
        <v>168</v>
      </c>
      <c r="D22" s="22">
        <v>607</v>
      </c>
      <c r="E22" s="31"/>
      <c r="G22" s="80" t="s">
        <v>649</v>
      </c>
    </row>
    <row r="23" spans="1:7">
      <c r="A23" s="4" t="s">
        <v>169</v>
      </c>
      <c r="B23" s="2">
        <v>1</v>
      </c>
      <c r="C23" s="3" t="s">
        <v>170</v>
      </c>
      <c r="D23" s="22">
        <v>607</v>
      </c>
      <c r="E23" s="31"/>
      <c r="G23" s="80" t="s">
        <v>649</v>
      </c>
    </row>
    <row r="24" spans="1:7">
      <c r="A24" s="36" t="s">
        <v>171</v>
      </c>
      <c r="B24" s="2">
        <v>1</v>
      </c>
      <c r="C24" s="3" t="s">
        <v>172</v>
      </c>
      <c r="D24" s="22">
        <v>607</v>
      </c>
      <c r="E24" s="31"/>
      <c r="G24" s="80" t="s">
        <v>649</v>
      </c>
    </row>
    <row r="25" spans="1:7">
      <c r="A25" s="4" t="s">
        <v>173</v>
      </c>
      <c r="B25" s="2">
        <v>1</v>
      </c>
      <c r="C25" s="3" t="s">
        <v>174</v>
      </c>
      <c r="D25" s="22" t="s">
        <v>175</v>
      </c>
      <c r="E25" s="31"/>
      <c r="G25" s="80" t="s">
        <v>649</v>
      </c>
    </row>
    <row r="26" spans="1:7">
      <c r="A26" s="4" t="s">
        <v>6</v>
      </c>
      <c r="B26" s="2">
        <v>1</v>
      </c>
      <c r="C26" s="3" t="s">
        <v>176</v>
      </c>
      <c r="D26" s="26">
        <v>607</v>
      </c>
      <c r="E26" s="31"/>
      <c r="G26" s="81" t="s">
        <v>650</v>
      </c>
    </row>
    <row r="27" spans="1:7">
      <c r="A27" s="4" t="s">
        <v>177</v>
      </c>
      <c r="B27" s="2">
        <v>1</v>
      </c>
      <c r="C27" s="3" t="s">
        <v>178</v>
      </c>
      <c r="D27" s="26">
        <v>607</v>
      </c>
      <c r="E27" s="31"/>
      <c r="G27" s="80" t="s">
        <v>649</v>
      </c>
    </row>
    <row r="28" spans="1:7">
      <c r="A28" s="4" t="s">
        <v>7</v>
      </c>
      <c r="B28" s="2">
        <v>1</v>
      </c>
      <c r="C28" s="3" t="s">
        <v>179</v>
      </c>
      <c r="D28" s="26">
        <v>607</v>
      </c>
      <c r="E28" s="31"/>
      <c r="G28" s="80" t="s">
        <v>649</v>
      </c>
    </row>
    <row r="29" spans="1:7">
      <c r="A29" s="4" t="s">
        <v>180</v>
      </c>
      <c r="B29" s="2">
        <v>1</v>
      </c>
      <c r="C29" s="3" t="s">
        <v>181</v>
      </c>
      <c r="D29" s="26">
        <v>607</v>
      </c>
      <c r="E29" s="31"/>
      <c r="F29" s="2" t="s">
        <v>182</v>
      </c>
      <c r="G29" s="80" t="s">
        <v>649</v>
      </c>
    </row>
    <row r="30" spans="1:7">
      <c r="A30" s="4" t="s">
        <v>187</v>
      </c>
      <c r="B30" s="2">
        <v>1</v>
      </c>
      <c r="C30" s="3" t="s">
        <v>188</v>
      </c>
      <c r="D30" s="30">
        <v>607</v>
      </c>
      <c r="G30" s="80" t="s">
        <v>649</v>
      </c>
    </row>
    <row r="31" spans="1:7">
      <c r="A31" s="4" t="s">
        <v>189</v>
      </c>
      <c r="B31" s="2">
        <v>1</v>
      </c>
      <c r="D31" s="30">
        <v>509</v>
      </c>
      <c r="E31" s="4"/>
      <c r="F31" s="2" t="s">
        <v>190</v>
      </c>
      <c r="G31" s="80" t="s">
        <v>649</v>
      </c>
    </row>
    <row r="32" spans="1:7">
      <c r="A32" s="4" t="s">
        <v>196</v>
      </c>
      <c r="B32" s="2">
        <v>1</v>
      </c>
      <c r="C32" s="3" t="s">
        <v>197</v>
      </c>
      <c r="D32" s="30">
        <v>607</v>
      </c>
      <c r="G32" s="80" t="s">
        <v>649</v>
      </c>
    </row>
    <row r="33" spans="1:7">
      <c r="A33" s="4" t="s">
        <v>9</v>
      </c>
      <c r="B33" s="2">
        <v>2</v>
      </c>
      <c r="C33" s="3" t="s">
        <v>198</v>
      </c>
      <c r="D33" s="26" t="s">
        <v>199</v>
      </c>
      <c r="G33" s="80" t="s">
        <v>649</v>
      </c>
    </row>
    <row r="34" spans="1:7">
      <c r="A34" s="4" t="s">
        <v>200</v>
      </c>
      <c r="B34" s="2">
        <v>3</v>
      </c>
      <c r="C34" s="3" t="s">
        <v>201</v>
      </c>
      <c r="D34" s="30">
        <v>509</v>
      </c>
      <c r="F34" s="2" t="s">
        <v>202</v>
      </c>
      <c r="G34" s="80" t="s">
        <v>649</v>
      </c>
    </row>
    <row r="35" spans="1:7">
      <c r="A35" s="4" t="s">
        <v>203</v>
      </c>
      <c r="B35" s="2">
        <v>1</v>
      </c>
      <c r="D35" s="30">
        <v>607</v>
      </c>
      <c r="G35" s="80" t="s">
        <v>649</v>
      </c>
    </row>
    <row r="36" spans="1:7">
      <c r="A36" s="4" t="s">
        <v>204</v>
      </c>
      <c r="B36" s="2">
        <v>1</v>
      </c>
      <c r="C36" s="3" t="s">
        <v>205</v>
      </c>
      <c r="D36" s="30">
        <v>607</v>
      </c>
      <c r="G36" s="80" t="s">
        <v>649</v>
      </c>
    </row>
    <row r="37" spans="1:7">
      <c r="A37" s="4" t="s">
        <v>206</v>
      </c>
      <c r="B37" s="2">
        <v>1</v>
      </c>
      <c r="C37" s="3" t="s">
        <v>207</v>
      </c>
      <c r="D37" s="30">
        <v>607</v>
      </c>
      <c r="G37" s="81" t="s">
        <v>650</v>
      </c>
    </row>
    <row r="38" spans="1:7">
      <c r="A38" s="4" t="s">
        <v>10</v>
      </c>
      <c r="B38" s="2">
        <v>1</v>
      </c>
      <c r="C38" s="3" t="s">
        <v>208</v>
      </c>
      <c r="D38" s="30">
        <v>607</v>
      </c>
      <c r="E38" s="2" t="s">
        <v>12</v>
      </c>
      <c r="G38" s="80" t="s">
        <v>649</v>
      </c>
    </row>
    <row r="39" spans="1:7">
      <c r="A39" s="4" t="s">
        <v>209</v>
      </c>
      <c r="B39" s="2">
        <v>1</v>
      </c>
      <c r="D39" s="30">
        <v>509</v>
      </c>
      <c r="E39" s="2" t="s">
        <v>12</v>
      </c>
      <c r="F39" s="2" t="s">
        <v>190</v>
      </c>
      <c r="G39" s="80" t="s">
        <v>649</v>
      </c>
    </row>
    <row r="40" spans="1:7">
      <c r="A40" s="4" t="s">
        <v>210</v>
      </c>
      <c r="B40" s="2">
        <v>2</v>
      </c>
      <c r="C40" s="3" t="s">
        <v>211</v>
      </c>
      <c r="D40" s="30">
        <v>607</v>
      </c>
      <c r="F40" s="2" t="s">
        <v>212</v>
      </c>
      <c r="G40" s="80" t="s">
        <v>649</v>
      </c>
    </row>
    <row r="41" spans="1:7">
      <c r="A41" s="4" t="s">
        <v>213</v>
      </c>
      <c r="B41" s="2">
        <v>1</v>
      </c>
      <c r="C41" s="3" t="s">
        <v>214</v>
      </c>
      <c r="D41" s="30">
        <v>509</v>
      </c>
      <c r="F41" s="2" t="s">
        <v>190</v>
      </c>
      <c r="G41" s="80" t="s">
        <v>649</v>
      </c>
    </row>
    <row r="42" spans="1:7">
      <c r="A42" s="4" t="s">
        <v>11</v>
      </c>
      <c r="B42" s="2">
        <v>1</v>
      </c>
      <c r="C42" s="3" t="s">
        <v>215</v>
      </c>
      <c r="D42" s="31">
        <v>607</v>
      </c>
      <c r="E42" s="2" t="s">
        <v>12</v>
      </c>
      <c r="G42" s="80" t="s">
        <v>649</v>
      </c>
    </row>
    <row r="43" spans="1:7">
      <c r="A43" s="4" t="s">
        <v>216</v>
      </c>
      <c r="B43" s="2">
        <v>1</v>
      </c>
      <c r="C43" s="3" t="s">
        <v>217</v>
      </c>
      <c r="D43" s="31">
        <v>607</v>
      </c>
      <c r="E43" s="2" t="s">
        <v>12</v>
      </c>
      <c r="G43" s="80" t="s">
        <v>649</v>
      </c>
    </row>
    <row r="44" spans="1:7">
      <c r="A44" s="4" t="s">
        <v>228</v>
      </c>
      <c r="B44" s="2">
        <v>1</v>
      </c>
      <c r="C44" s="3" t="s">
        <v>229</v>
      </c>
      <c r="D44" s="26">
        <v>607</v>
      </c>
      <c r="E44" s="22" t="s">
        <v>12</v>
      </c>
      <c r="G44" s="80" t="s">
        <v>649</v>
      </c>
    </row>
    <row r="45" spans="1:7">
      <c r="A45" s="4" t="s">
        <v>14</v>
      </c>
      <c r="B45" s="2">
        <v>2</v>
      </c>
      <c r="C45" s="3" t="s">
        <v>230</v>
      </c>
      <c r="D45" s="26" t="s">
        <v>199</v>
      </c>
      <c r="E45" s="22" t="s">
        <v>12</v>
      </c>
      <c r="F45" s="2" t="s">
        <v>190</v>
      </c>
      <c r="G45" s="80" t="s">
        <v>649</v>
      </c>
    </row>
    <row r="46" spans="1:7">
      <c r="A46" s="4" t="s">
        <v>233</v>
      </c>
      <c r="B46" s="2">
        <v>1</v>
      </c>
      <c r="C46" s="3" t="s">
        <v>234</v>
      </c>
      <c r="D46" s="31">
        <v>607</v>
      </c>
      <c r="G46" s="80" t="s">
        <v>649</v>
      </c>
    </row>
    <row r="47" spans="1:7">
      <c r="A47" s="4" t="s">
        <v>235</v>
      </c>
      <c r="B47" s="2">
        <v>1</v>
      </c>
      <c r="C47" s="3" t="s">
        <v>236</v>
      </c>
      <c r="D47" s="30">
        <v>607</v>
      </c>
      <c r="G47" s="80" t="s">
        <v>649</v>
      </c>
    </row>
    <row r="48" spans="1:7">
      <c r="A48" s="4" t="s">
        <v>237</v>
      </c>
      <c r="B48" s="2">
        <v>2</v>
      </c>
      <c r="C48" s="3" t="s">
        <v>238</v>
      </c>
      <c r="D48" s="26" t="s">
        <v>199</v>
      </c>
      <c r="F48" s="2" t="s">
        <v>239</v>
      </c>
      <c r="G48" s="81" t="s">
        <v>650</v>
      </c>
    </row>
    <row r="49" spans="1:7">
      <c r="A49" s="4" t="s">
        <v>240</v>
      </c>
      <c r="B49" s="2">
        <v>2</v>
      </c>
      <c r="C49" s="3" t="s">
        <v>241</v>
      </c>
      <c r="D49" s="26" t="s">
        <v>199</v>
      </c>
      <c r="F49" s="2" t="s">
        <v>239</v>
      </c>
      <c r="G49" s="81" t="s">
        <v>650</v>
      </c>
    </row>
    <row r="50" spans="1:7">
      <c r="A50" s="4" t="s">
        <v>247</v>
      </c>
      <c r="B50" s="2">
        <v>1</v>
      </c>
      <c r="C50" s="3" t="s">
        <v>248</v>
      </c>
      <c r="D50" s="31">
        <v>607</v>
      </c>
      <c r="E50" s="2" t="s">
        <v>12</v>
      </c>
      <c r="G50" s="80" t="s">
        <v>649</v>
      </c>
    </row>
    <row r="51" spans="1:7">
      <c r="A51" s="36" t="s">
        <v>249</v>
      </c>
      <c r="B51" s="2">
        <v>1</v>
      </c>
      <c r="C51" s="3" t="s">
        <v>250</v>
      </c>
      <c r="D51" s="31">
        <v>607</v>
      </c>
      <c r="E51" s="2" t="s">
        <v>12</v>
      </c>
      <c r="G51" s="80" t="s">
        <v>649</v>
      </c>
    </row>
    <row r="52" spans="1:7">
      <c r="A52" s="36" t="s">
        <v>251</v>
      </c>
      <c r="B52" s="2">
        <v>1</v>
      </c>
      <c r="C52" s="3" t="s">
        <v>252</v>
      </c>
      <c r="D52" s="31">
        <v>607</v>
      </c>
      <c r="G52" s="80" t="s">
        <v>649</v>
      </c>
    </row>
    <row r="53" spans="1:7">
      <c r="A53" s="4" t="s">
        <v>253</v>
      </c>
      <c r="B53" s="2">
        <v>1</v>
      </c>
      <c r="C53" s="3" t="s">
        <v>254</v>
      </c>
      <c r="D53" s="31">
        <v>509</v>
      </c>
      <c r="F53" s="2" t="s">
        <v>136</v>
      </c>
      <c r="G53" s="80" t="s">
        <v>649</v>
      </c>
    </row>
    <row r="54" spans="1:7">
      <c r="A54" s="4" t="s">
        <v>255</v>
      </c>
      <c r="B54" s="2">
        <v>1</v>
      </c>
      <c r="C54" s="3" t="s">
        <v>256</v>
      </c>
      <c r="D54" s="31">
        <v>607</v>
      </c>
      <c r="G54" s="80" t="s">
        <v>649</v>
      </c>
    </row>
    <row r="55" spans="1:7">
      <c r="A55" s="4" t="s">
        <v>257</v>
      </c>
      <c r="B55" s="2">
        <v>1</v>
      </c>
      <c r="C55" s="3" t="s">
        <v>258</v>
      </c>
      <c r="D55" s="30">
        <v>607</v>
      </c>
      <c r="E55" s="2" t="s">
        <v>12</v>
      </c>
      <c r="G55" s="80" t="s">
        <v>649</v>
      </c>
    </row>
    <row r="56" spans="1:7">
      <c r="A56" s="4" t="s">
        <v>259</v>
      </c>
      <c r="B56" s="2">
        <v>1</v>
      </c>
      <c r="D56" s="30">
        <v>509</v>
      </c>
      <c r="F56" s="2" t="s">
        <v>136</v>
      </c>
      <c r="G56" s="80" t="s">
        <v>649</v>
      </c>
    </row>
    <row r="57" spans="1:7">
      <c r="A57" s="4" t="s">
        <v>260</v>
      </c>
      <c r="B57" s="2">
        <v>1</v>
      </c>
      <c r="C57" s="3" t="s">
        <v>261</v>
      </c>
      <c r="D57" s="30">
        <v>607</v>
      </c>
      <c r="G57" s="80" t="s">
        <v>649</v>
      </c>
    </row>
    <row r="58" spans="1:7">
      <c r="A58" s="4" t="s">
        <v>262</v>
      </c>
      <c r="B58" s="2">
        <v>1</v>
      </c>
      <c r="C58" s="3" t="s">
        <v>263</v>
      </c>
      <c r="D58" s="30">
        <v>509</v>
      </c>
      <c r="F58" s="2" t="s">
        <v>136</v>
      </c>
      <c r="G58" s="80" t="s">
        <v>649</v>
      </c>
    </row>
    <row r="59" spans="1:7">
      <c r="A59" s="4" t="s">
        <v>265</v>
      </c>
      <c r="B59" s="2">
        <v>1</v>
      </c>
      <c r="C59" s="3" t="s">
        <v>266</v>
      </c>
      <c r="D59" s="22">
        <v>607</v>
      </c>
      <c r="G59" s="80" t="s">
        <v>649</v>
      </c>
    </row>
    <row r="60" spans="1:7">
      <c r="A60" s="4" t="s">
        <v>269</v>
      </c>
      <c r="B60" s="2">
        <v>2</v>
      </c>
      <c r="C60" s="3" t="s">
        <v>270</v>
      </c>
      <c r="D60" s="26" t="s">
        <v>271</v>
      </c>
      <c r="F60" s="39"/>
      <c r="G60" s="81" t="s">
        <v>650</v>
      </c>
    </row>
    <row r="61" spans="1:7">
      <c r="A61" s="4" t="s">
        <v>272</v>
      </c>
      <c r="B61" s="2">
        <v>2</v>
      </c>
      <c r="C61" s="3" t="s">
        <v>273</v>
      </c>
      <c r="D61" s="26" t="s">
        <v>199</v>
      </c>
      <c r="E61" s="2" t="s">
        <v>274</v>
      </c>
      <c r="F61" s="2" t="s">
        <v>190</v>
      </c>
      <c r="G61" s="81" t="s">
        <v>650</v>
      </c>
    </row>
    <row r="62" spans="1:7">
      <c r="A62" s="28" t="s">
        <v>275</v>
      </c>
      <c r="B62" s="2">
        <v>4</v>
      </c>
      <c r="D62" s="40" t="s">
        <v>276</v>
      </c>
      <c r="E62" s="2" t="s">
        <v>274</v>
      </c>
      <c r="F62" s="2" t="s">
        <v>277</v>
      </c>
      <c r="G62" s="81" t="s">
        <v>650</v>
      </c>
    </row>
    <row r="63" spans="1:7">
      <c r="A63" s="4" t="s">
        <v>278</v>
      </c>
      <c r="B63" s="2">
        <v>1</v>
      </c>
      <c r="C63" s="3" t="s">
        <v>279</v>
      </c>
      <c r="D63" s="40"/>
      <c r="G63" s="81" t="s">
        <v>650</v>
      </c>
    </row>
    <row r="64" spans="1:7">
      <c r="A64" s="4" t="s">
        <v>286</v>
      </c>
      <c r="B64" s="2">
        <v>1</v>
      </c>
      <c r="D64" s="30">
        <v>607</v>
      </c>
      <c r="E64" s="22" t="s">
        <v>274</v>
      </c>
      <c r="G64" s="80" t="s">
        <v>649</v>
      </c>
    </row>
    <row r="65" spans="1:7">
      <c r="A65" s="4" t="s">
        <v>21</v>
      </c>
      <c r="B65" s="2">
        <v>1</v>
      </c>
      <c r="C65" s="3" t="s">
        <v>287</v>
      </c>
      <c r="D65" s="30">
        <v>607</v>
      </c>
      <c r="E65" s="31"/>
      <c r="G65" s="80" t="s">
        <v>649</v>
      </c>
    </row>
    <row r="66" spans="1:7">
      <c r="A66" s="36" t="s">
        <v>288</v>
      </c>
      <c r="B66" s="2">
        <v>1</v>
      </c>
      <c r="C66" s="3" t="s">
        <v>289</v>
      </c>
      <c r="D66" s="30">
        <v>607</v>
      </c>
      <c r="E66" s="31"/>
      <c r="G66" s="80" t="s">
        <v>649</v>
      </c>
    </row>
    <row r="67" spans="1:7">
      <c r="A67" s="4" t="s">
        <v>294</v>
      </c>
      <c r="B67" s="2">
        <v>2</v>
      </c>
      <c r="C67" s="3" t="s">
        <v>295</v>
      </c>
      <c r="D67" s="26" t="s">
        <v>199</v>
      </c>
      <c r="G67" s="80" t="s">
        <v>649</v>
      </c>
    </row>
    <row r="68" spans="1:7">
      <c r="A68" s="4" t="s">
        <v>296</v>
      </c>
      <c r="B68" s="2">
        <v>2</v>
      </c>
      <c r="C68" s="3" t="s">
        <v>297</v>
      </c>
      <c r="D68" s="26" t="s">
        <v>298</v>
      </c>
      <c r="F68" s="2" t="s">
        <v>136</v>
      </c>
      <c r="G68" s="80" t="s">
        <v>649</v>
      </c>
    </row>
    <row r="69" spans="1:7">
      <c r="A69" s="4" t="s">
        <v>299</v>
      </c>
      <c r="B69" s="2">
        <v>1</v>
      </c>
      <c r="D69" s="30">
        <v>509</v>
      </c>
      <c r="F69" s="2" t="s">
        <v>190</v>
      </c>
      <c r="G69" s="80" t="s">
        <v>649</v>
      </c>
    </row>
    <row r="70" spans="1:7">
      <c r="A70" s="36" t="s">
        <v>303</v>
      </c>
      <c r="B70" s="2">
        <v>1</v>
      </c>
      <c r="C70" s="3" t="s">
        <v>304</v>
      </c>
      <c r="D70" s="31">
        <v>607</v>
      </c>
      <c r="G70" s="80" t="s">
        <v>649</v>
      </c>
    </row>
    <row r="71" spans="1:7">
      <c r="A71" s="4" t="s">
        <v>305</v>
      </c>
      <c r="B71" s="2">
        <v>2</v>
      </c>
      <c r="C71" s="3" t="s">
        <v>306</v>
      </c>
      <c r="D71" s="22" t="s">
        <v>298</v>
      </c>
      <c r="F71" s="2" t="s">
        <v>190</v>
      </c>
      <c r="G71" s="81" t="s">
        <v>650</v>
      </c>
    </row>
    <row r="72" spans="1:7">
      <c r="A72" s="4" t="s">
        <v>23</v>
      </c>
      <c r="B72" s="2">
        <v>1</v>
      </c>
      <c r="C72" s="3" t="s">
        <v>307</v>
      </c>
      <c r="D72" s="30">
        <v>607</v>
      </c>
      <c r="G72" s="80" t="s">
        <v>649</v>
      </c>
    </row>
    <row r="73" spans="1:7">
      <c r="A73" s="36" t="s">
        <v>308</v>
      </c>
      <c r="B73" s="2">
        <v>1</v>
      </c>
      <c r="C73" s="3" t="s">
        <v>309</v>
      </c>
      <c r="D73" s="30">
        <v>607</v>
      </c>
      <c r="G73" s="80" t="s">
        <v>649</v>
      </c>
    </row>
    <row r="74" spans="1:7">
      <c r="A74" s="14" t="s">
        <v>24</v>
      </c>
      <c r="B74" s="2">
        <v>8</v>
      </c>
      <c r="C74" s="3" t="s">
        <v>313</v>
      </c>
      <c r="D74" s="26" t="s">
        <v>199</v>
      </c>
      <c r="F74" s="2" t="s">
        <v>90</v>
      </c>
      <c r="G74" s="81" t="s">
        <v>650</v>
      </c>
    </row>
    <row r="75" spans="1:7">
      <c r="A75" s="4" t="s">
        <v>25</v>
      </c>
      <c r="B75" s="2" t="s">
        <v>314</v>
      </c>
      <c r="C75" s="3" t="s">
        <v>315</v>
      </c>
      <c r="D75" s="26" t="s">
        <v>199</v>
      </c>
      <c r="F75" s="2" t="s">
        <v>202</v>
      </c>
      <c r="G75" s="81" t="s">
        <v>650</v>
      </c>
    </row>
    <row r="76" spans="1:7">
      <c r="A76" s="4" t="s">
        <v>26</v>
      </c>
      <c r="B76" s="2">
        <v>1</v>
      </c>
      <c r="C76" s="3" t="s">
        <v>316</v>
      </c>
      <c r="D76" s="30">
        <v>607</v>
      </c>
      <c r="G76" s="80" t="s">
        <v>649</v>
      </c>
    </row>
    <row r="77" spans="1:7">
      <c r="A77" s="4" t="s">
        <v>27</v>
      </c>
      <c r="B77" s="2">
        <v>1</v>
      </c>
      <c r="C77" s="3" t="s">
        <v>317</v>
      </c>
      <c r="D77" s="30">
        <v>607</v>
      </c>
      <c r="G77" s="80" t="s">
        <v>649</v>
      </c>
    </row>
    <row r="78" spans="1:7">
      <c r="A78" s="4" t="s">
        <v>28</v>
      </c>
      <c r="B78" s="2">
        <v>1</v>
      </c>
      <c r="C78" s="3" t="s">
        <v>318</v>
      </c>
      <c r="D78" s="30">
        <v>607</v>
      </c>
      <c r="E78" s="2" t="s">
        <v>12</v>
      </c>
      <c r="G78" s="80" t="s">
        <v>649</v>
      </c>
    </row>
    <row r="79" spans="1:7">
      <c r="A79" s="36" t="s">
        <v>322</v>
      </c>
      <c r="B79" s="2">
        <v>1</v>
      </c>
      <c r="C79" s="3" t="s">
        <v>323</v>
      </c>
      <c r="D79" s="30">
        <v>607</v>
      </c>
      <c r="G79" s="80" t="s">
        <v>649</v>
      </c>
    </row>
    <row r="80" spans="1:7">
      <c r="A80" s="4" t="s">
        <v>326</v>
      </c>
      <c r="B80" s="2">
        <v>1</v>
      </c>
      <c r="C80" s="3" t="s">
        <v>327</v>
      </c>
      <c r="D80" s="30">
        <v>607</v>
      </c>
      <c r="F80" s="2" t="s">
        <v>182</v>
      </c>
      <c r="G80" s="80" t="s">
        <v>649</v>
      </c>
    </row>
    <row r="81" spans="1:7">
      <c r="A81" s="43" t="s">
        <v>329</v>
      </c>
      <c r="B81" s="2">
        <v>1</v>
      </c>
      <c r="C81" s="3" t="s">
        <v>330</v>
      </c>
      <c r="D81" s="31">
        <v>607</v>
      </c>
      <c r="G81" s="80" t="s">
        <v>649</v>
      </c>
    </row>
    <row r="82" spans="1:7">
      <c r="A82" s="4" t="s">
        <v>331</v>
      </c>
      <c r="B82" s="2">
        <v>1</v>
      </c>
      <c r="C82" s="3" t="s">
        <v>332</v>
      </c>
      <c r="D82" s="31">
        <v>607</v>
      </c>
      <c r="F82" s="2" t="s">
        <v>108</v>
      </c>
      <c r="G82" s="80" t="s">
        <v>649</v>
      </c>
    </row>
    <row r="83" spans="1:7">
      <c r="A83" s="4" t="s">
        <v>333</v>
      </c>
      <c r="B83" s="2">
        <v>1</v>
      </c>
      <c r="D83" s="30">
        <v>607</v>
      </c>
      <c r="G83" s="80" t="s">
        <v>649</v>
      </c>
    </row>
    <row r="84" spans="1:7">
      <c r="A84" s="4" t="s">
        <v>334</v>
      </c>
      <c r="B84" s="2">
        <v>2</v>
      </c>
      <c r="C84" s="3" t="s">
        <v>335</v>
      </c>
      <c r="D84" s="26" t="s">
        <v>199</v>
      </c>
      <c r="G84" s="81" t="s">
        <v>650</v>
      </c>
    </row>
    <row r="85" spans="1:7">
      <c r="A85" s="4" t="s">
        <v>29</v>
      </c>
      <c r="B85" s="2">
        <v>1</v>
      </c>
      <c r="C85" s="3" t="s">
        <v>339</v>
      </c>
      <c r="D85" s="30">
        <v>607</v>
      </c>
      <c r="E85" s="2" t="s">
        <v>12</v>
      </c>
      <c r="G85" s="80" t="s">
        <v>649</v>
      </c>
    </row>
    <row r="86" spans="1:7">
      <c r="A86" s="4" t="s">
        <v>343</v>
      </c>
      <c r="B86" s="2">
        <v>1</v>
      </c>
      <c r="D86" s="30">
        <v>509</v>
      </c>
      <c r="E86" s="2" t="s">
        <v>12</v>
      </c>
      <c r="F86" s="2" t="s">
        <v>136</v>
      </c>
      <c r="G86" s="80" t="s">
        <v>649</v>
      </c>
    </row>
    <row r="87" spans="1:7">
      <c r="A87" s="4" t="s">
        <v>349</v>
      </c>
      <c r="B87" s="2">
        <v>1</v>
      </c>
      <c r="C87" s="3" t="s">
        <v>350</v>
      </c>
      <c r="D87" s="30">
        <v>607</v>
      </c>
      <c r="E87" s="31"/>
      <c r="G87" s="80" t="s">
        <v>649</v>
      </c>
    </row>
    <row r="88" spans="1:7">
      <c r="A88" s="4" t="s">
        <v>352</v>
      </c>
      <c r="B88" s="2">
        <v>1</v>
      </c>
      <c r="C88" s="3" t="s">
        <v>353</v>
      </c>
      <c r="D88" s="30">
        <v>607</v>
      </c>
      <c r="G88" s="80" t="s">
        <v>649</v>
      </c>
    </row>
    <row r="89" spans="1:7">
      <c r="A89" s="36" t="s">
        <v>357</v>
      </c>
      <c r="B89" s="44">
        <v>1</v>
      </c>
      <c r="C89" s="42" t="s">
        <v>358</v>
      </c>
      <c r="D89" s="44">
        <v>607</v>
      </c>
      <c r="E89" s="45"/>
      <c r="F89" s="45"/>
      <c r="G89" s="80" t="s">
        <v>649</v>
      </c>
    </row>
    <row r="90" spans="1:7">
      <c r="A90" s="36" t="s">
        <v>359</v>
      </c>
      <c r="B90" s="2">
        <v>1</v>
      </c>
      <c r="C90" s="3" t="s">
        <v>360</v>
      </c>
      <c r="D90" s="31">
        <v>607</v>
      </c>
      <c r="G90" s="80" t="s">
        <v>649</v>
      </c>
    </row>
    <row r="91" spans="1:7" ht="15.75">
      <c r="A91" s="36" t="s">
        <v>364</v>
      </c>
      <c r="B91" s="2">
        <v>1</v>
      </c>
      <c r="C91" s="3" t="s">
        <v>365</v>
      </c>
      <c r="D91" s="2">
        <v>607</v>
      </c>
      <c r="F91" s="47"/>
      <c r="G91" s="80" t="s">
        <v>649</v>
      </c>
    </row>
    <row r="92" spans="1:7">
      <c r="A92" s="48" t="s">
        <v>370</v>
      </c>
      <c r="B92" s="2">
        <v>1</v>
      </c>
      <c r="C92" s="3" t="s">
        <v>371</v>
      </c>
      <c r="D92" s="30">
        <v>607</v>
      </c>
      <c r="E92" s="11"/>
      <c r="G92" s="80" t="s">
        <v>649</v>
      </c>
    </row>
    <row r="93" spans="1:7">
      <c r="A93" s="4" t="s">
        <v>33</v>
      </c>
      <c r="B93" s="2">
        <v>1</v>
      </c>
      <c r="C93" s="3" t="s">
        <v>373</v>
      </c>
      <c r="D93" s="30">
        <v>607</v>
      </c>
      <c r="G93" s="80" t="s">
        <v>649</v>
      </c>
    </row>
    <row r="94" spans="1:7">
      <c r="A94" s="4" t="s">
        <v>374</v>
      </c>
      <c r="B94" s="2">
        <v>2</v>
      </c>
      <c r="C94" s="3" t="s">
        <v>375</v>
      </c>
      <c r="D94" s="30">
        <v>509</v>
      </c>
      <c r="F94" s="2" t="s">
        <v>202</v>
      </c>
      <c r="G94" s="81" t="s">
        <v>650</v>
      </c>
    </row>
    <row r="95" spans="1:7">
      <c r="A95" s="4" t="s">
        <v>34</v>
      </c>
      <c r="B95" s="2">
        <v>1</v>
      </c>
      <c r="D95" s="30">
        <v>607</v>
      </c>
      <c r="G95" s="80" t="s">
        <v>649</v>
      </c>
    </row>
    <row r="96" spans="1:7">
      <c r="A96" s="4" t="s">
        <v>380</v>
      </c>
      <c r="B96" s="2">
        <v>1</v>
      </c>
      <c r="C96" s="3" t="s">
        <v>381</v>
      </c>
      <c r="D96" s="30">
        <v>607</v>
      </c>
      <c r="G96" s="80" t="s">
        <v>649</v>
      </c>
    </row>
    <row r="97" spans="1:7">
      <c r="A97" s="4" t="s">
        <v>35</v>
      </c>
      <c r="B97" s="2">
        <v>3</v>
      </c>
      <c r="C97" s="3" t="s">
        <v>382</v>
      </c>
      <c r="D97" s="30">
        <v>607</v>
      </c>
      <c r="G97" s="81" t="s">
        <v>650</v>
      </c>
    </row>
    <row r="98" spans="1:7">
      <c r="A98" s="4" t="s">
        <v>36</v>
      </c>
      <c r="B98" s="2">
        <v>1</v>
      </c>
      <c r="C98" s="3" t="s">
        <v>383</v>
      </c>
      <c r="D98" s="30">
        <v>607</v>
      </c>
      <c r="E98" s="2" t="s">
        <v>12</v>
      </c>
      <c r="G98" s="80" t="s">
        <v>649</v>
      </c>
    </row>
    <row r="99" spans="1:7">
      <c r="A99" s="4" t="s">
        <v>385</v>
      </c>
      <c r="B99" s="2">
        <v>1</v>
      </c>
      <c r="D99" s="30">
        <v>607</v>
      </c>
      <c r="G99" s="80" t="s">
        <v>649</v>
      </c>
    </row>
    <row r="100" spans="1:7">
      <c r="A100" s="4" t="s">
        <v>386</v>
      </c>
      <c r="B100" s="2">
        <v>1</v>
      </c>
      <c r="C100" s="3" t="s">
        <v>387</v>
      </c>
      <c r="D100" s="30">
        <v>607</v>
      </c>
      <c r="G100" s="80" t="s">
        <v>649</v>
      </c>
    </row>
    <row r="101" spans="1:7">
      <c r="A101" s="4" t="s">
        <v>388</v>
      </c>
      <c r="B101" s="2">
        <v>1</v>
      </c>
      <c r="C101" s="3" t="s">
        <v>389</v>
      </c>
      <c r="D101" s="30">
        <v>509</v>
      </c>
      <c r="F101" s="2" t="s">
        <v>190</v>
      </c>
      <c r="G101" s="80" t="s">
        <v>649</v>
      </c>
    </row>
    <row r="102" spans="1:7">
      <c r="A102" s="4" t="s">
        <v>390</v>
      </c>
      <c r="B102" s="2">
        <v>1</v>
      </c>
      <c r="C102" s="3" t="s">
        <v>391</v>
      </c>
      <c r="D102" s="30">
        <v>509</v>
      </c>
      <c r="F102" s="2" t="s">
        <v>108</v>
      </c>
      <c r="G102" s="80" t="s">
        <v>649</v>
      </c>
    </row>
    <row r="103" spans="1:7">
      <c r="A103" s="4" t="s">
        <v>392</v>
      </c>
      <c r="B103" s="2">
        <v>1</v>
      </c>
      <c r="C103" s="3" t="s">
        <v>393</v>
      </c>
      <c r="D103" s="30">
        <v>607</v>
      </c>
      <c r="G103" s="80" t="s">
        <v>649</v>
      </c>
    </row>
    <row r="104" spans="1:7">
      <c r="A104" s="4" t="s">
        <v>394</v>
      </c>
      <c r="B104" s="2">
        <v>2</v>
      </c>
      <c r="C104" s="3" t="s">
        <v>395</v>
      </c>
      <c r="D104" s="26" t="s">
        <v>199</v>
      </c>
      <c r="F104" s="2" t="s">
        <v>190</v>
      </c>
      <c r="G104" s="80" t="s">
        <v>649</v>
      </c>
    </row>
    <row r="105" spans="1:7">
      <c r="A105" s="4" t="s">
        <v>396</v>
      </c>
      <c r="B105" s="2">
        <v>1</v>
      </c>
      <c r="C105" s="3" t="s">
        <v>397</v>
      </c>
      <c r="D105" s="30">
        <v>607</v>
      </c>
      <c r="G105" s="80" t="s">
        <v>649</v>
      </c>
    </row>
    <row r="106" spans="1:7">
      <c r="A106" s="4" t="s">
        <v>398</v>
      </c>
      <c r="B106" s="2">
        <v>1</v>
      </c>
      <c r="C106" s="3" t="s">
        <v>399</v>
      </c>
      <c r="D106" s="30">
        <v>607</v>
      </c>
      <c r="G106" s="80" t="s">
        <v>649</v>
      </c>
    </row>
    <row r="107" spans="1:7">
      <c r="A107" s="4" t="s">
        <v>38</v>
      </c>
      <c r="B107" s="2">
        <v>1</v>
      </c>
      <c r="C107" s="3" t="s">
        <v>400</v>
      </c>
      <c r="D107" s="30">
        <v>607</v>
      </c>
      <c r="E107" s="2" t="s">
        <v>12</v>
      </c>
      <c r="G107" s="80" t="s">
        <v>649</v>
      </c>
    </row>
    <row r="108" spans="1:7">
      <c r="A108" s="4" t="s">
        <v>401</v>
      </c>
      <c r="B108" s="2">
        <v>1</v>
      </c>
      <c r="C108" s="3" t="s">
        <v>402</v>
      </c>
      <c r="D108" s="30">
        <v>607</v>
      </c>
      <c r="G108" s="80" t="s">
        <v>649</v>
      </c>
    </row>
    <row r="109" spans="1:7">
      <c r="A109" s="4" t="s">
        <v>403</v>
      </c>
      <c r="B109" s="2">
        <v>1</v>
      </c>
      <c r="C109" s="3" t="s">
        <v>404</v>
      </c>
      <c r="D109" s="30">
        <v>607</v>
      </c>
      <c r="G109" s="80" t="s">
        <v>649</v>
      </c>
    </row>
    <row r="110" spans="1:7">
      <c r="A110" s="36" t="s">
        <v>413</v>
      </c>
      <c r="B110" s="2">
        <v>1</v>
      </c>
      <c r="C110" s="3" t="s">
        <v>414</v>
      </c>
      <c r="D110" s="26">
        <v>607</v>
      </c>
      <c r="E110" s="31"/>
      <c r="F110" s="34"/>
      <c r="G110" s="80" t="s">
        <v>649</v>
      </c>
    </row>
    <row r="111" spans="1:7">
      <c r="A111" s="36" t="s">
        <v>415</v>
      </c>
      <c r="B111" s="2">
        <v>1</v>
      </c>
      <c r="C111" s="3" t="s">
        <v>416</v>
      </c>
      <c r="D111" s="26">
        <v>607</v>
      </c>
      <c r="E111" s="31"/>
      <c r="F111" s="34"/>
      <c r="G111" s="80" t="s">
        <v>649</v>
      </c>
    </row>
    <row r="112" spans="1:7">
      <c r="A112" s="4" t="s">
        <v>417</v>
      </c>
      <c r="B112" s="2">
        <v>2</v>
      </c>
      <c r="C112" s="3" t="s">
        <v>418</v>
      </c>
      <c r="D112" s="22">
        <v>607</v>
      </c>
      <c r="E112" s="31"/>
      <c r="F112" s="2" t="s">
        <v>136</v>
      </c>
      <c r="G112" s="80" t="s">
        <v>649</v>
      </c>
    </row>
    <row r="113" spans="1:7">
      <c r="A113" s="4" t="s">
        <v>419</v>
      </c>
      <c r="B113" s="2">
        <v>1</v>
      </c>
      <c r="C113" s="3" t="s">
        <v>301</v>
      </c>
      <c r="D113" s="26">
        <v>607</v>
      </c>
      <c r="E113" s="22" t="s">
        <v>12</v>
      </c>
      <c r="G113" s="81" t="s">
        <v>650</v>
      </c>
    </row>
    <row r="114" spans="1:7">
      <c r="A114" s="4" t="s">
        <v>422</v>
      </c>
      <c r="B114" s="2">
        <v>1</v>
      </c>
      <c r="C114" s="3" t="s">
        <v>423</v>
      </c>
      <c r="D114" s="30">
        <v>607</v>
      </c>
      <c r="E114" s="31"/>
      <c r="G114" s="80" t="s">
        <v>649</v>
      </c>
    </row>
    <row r="115" spans="1:7">
      <c r="A115" s="4" t="s">
        <v>424</v>
      </c>
      <c r="B115" s="2">
        <v>1</v>
      </c>
      <c r="C115" s="3" t="s">
        <v>425</v>
      </c>
      <c r="D115" s="26" t="s">
        <v>298</v>
      </c>
      <c r="E115" s="31"/>
      <c r="F115" s="2" t="s">
        <v>136</v>
      </c>
      <c r="G115" s="80" t="s">
        <v>649</v>
      </c>
    </row>
    <row r="116" spans="1:7">
      <c r="A116" s="35" t="s">
        <v>426</v>
      </c>
      <c r="B116" s="2">
        <v>1</v>
      </c>
      <c r="C116" s="3" t="s">
        <v>427</v>
      </c>
      <c r="D116" s="30">
        <v>607</v>
      </c>
      <c r="G116" s="80" t="s">
        <v>649</v>
      </c>
    </row>
    <row r="117" spans="1:7">
      <c r="A117" s="35" t="s">
        <v>428</v>
      </c>
      <c r="B117" s="2">
        <v>1</v>
      </c>
      <c r="C117" s="3" t="s">
        <v>429</v>
      </c>
      <c r="D117" s="22">
        <v>607</v>
      </c>
      <c r="F117" s="2" t="s">
        <v>136</v>
      </c>
      <c r="G117" s="80" t="s">
        <v>649</v>
      </c>
    </row>
    <row r="118" spans="1:7">
      <c r="A118" s="36" t="s">
        <v>436</v>
      </c>
      <c r="B118" s="2">
        <v>1</v>
      </c>
      <c r="C118" s="3" t="s">
        <v>437</v>
      </c>
      <c r="D118" s="22">
        <v>607</v>
      </c>
      <c r="F118" s="39"/>
      <c r="G118" s="80" t="s">
        <v>649</v>
      </c>
    </row>
    <row r="119" spans="1:7">
      <c r="A119" s="35" t="s">
        <v>438</v>
      </c>
      <c r="B119" s="2">
        <v>1</v>
      </c>
      <c r="C119" s="3" t="s">
        <v>439</v>
      </c>
      <c r="D119" s="26">
        <v>607</v>
      </c>
      <c r="G119" s="80" t="s">
        <v>649</v>
      </c>
    </row>
    <row r="120" spans="1:7">
      <c r="A120" s="35" t="s">
        <v>41</v>
      </c>
      <c r="B120" s="2">
        <v>1</v>
      </c>
      <c r="C120" s="3" t="s">
        <v>440</v>
      </c>
      <c r="D120" s="26">
        <v>607</v>
      </c>
      <c r="E120" s="2" t="s">
        <v>12</v>
      </c>
      <c r="G120" s="80" t="s">
        <v>649</v>
      </c>
    </row>
    <row r="121" spans="1:7">
      <c r="A121" s="35" t="s">
        <v>441</v>
      </c>
      <c r="B121" s="2">
        <v>1</v>
      </c>
      <c r="C121" s="3" t="s">
        <v>442</v>
      </c>
      <c r="D121" s="26">
        <v>607</v>
      </c>
      <c r="F121" s="2" t="s">
        <v>136</v>
      </c>
      <c r="G121" s="80" t="s">
        <v>649</v>
      </c>
    </row>
    <row r="122" spans="1:7">
      <c r="A122" s="35" t="s">
        <v>443</v>
      </c>
      <c r="B122" s="2">
        <v>1</v>
      </c>
      <c r="C122" s="3" t="s">
        <v>444</v>
      </c>
      <c r="D122" s="26">
        <v>607</v>
      </c>
      <c r="G122" s="80" t="s">
        <v>649</v>
      </c>
    </row>
    <row r="123" spans="1:7">
      <c r="A123" s="35" t="s">
        <v>42</v>
      </c>
      <c r="B123" s="2">
        <v>3</v>
      </c>
      <c r="C123" s="3" t="s">
        <v>453</v>
      </c>
      <c r="D123" s="26">
        <v>509</v>
      </c>
      <c r="F123" s="2" t="s">
        <v>202</v>
      </c>
      <c r="G123" s="80" t="s">
        <v>649</v>
      </c>
    </row>
    <row r="124" spans="1:7">
      <c r="A124" s="35" t="s">
        <v>44</v>
      </c>
      <c r="B124" s="2">
        <v>1</v>
      </c>
      <c r="C124" s="3" t="s">
        <v>460</v>
      </c>
      <c r="D124" s="30">
        <v>607</v>
      </c>
      <c r="G124" s="80" t="s">
        <v>649</v>
      </c>
    </row>
    <row r="125" spans="1:7">
      <c r="A125" s="35" t="s">
        <v>45</v>
      </c>
      <c r="B125" s="2">
        <v>1</v>
      </c>
      <c r="C125" s="3" t="s">
        <v>461</v>
      </c>
      <c r="D125" s="30">
        <v>607</v>
      </c>
      <c r="E125" s="2" t="s">
        <v>12</v>
      </c>
      <c r="G125" s="80" t="s">
        <v>649</v>
      </c>
    </row>
    <row r="126" spans="1:7">
      <c r="A126" s="36" t="s">
        <v>462</v>
      </c>
      <c r="B126" s="2">
        <v>1</v>
      </c>
      <c r="C126" s="3" t="s">
        <v>463</v>
      </c>
      <c r="D126" s="30">
        <v>607</v>
      </c>
      <c r="G126" s="80" t="s">
        <v>649</v>
      </c>
    </row>
    <row r="127" spans="1:7">
      <c r="A127" s="36" t="s">
        <v>464</v>
      </c>
      <c r="B127" s="2">
        <v>1</v>
      </c>
      <c r="C127" s="3" t="s">
        <v>465</v>
      </c>
      <c r="D127" s="30">
        <v>607</v>
      </c>
      <c r="G127" s="80" t="s">
        <v>649</v>
      </c>
    </row>
    <row r="128" spans="1:7">
      <c r="A128" s="35" t="s">
        <v>466</v>
      </c>
      <c r="B128" s="2">
        <v>1</v>
      </c>
      <c r="D128" s="30">
        <v>607</v>
      </c>
      <c r="G128" s="80" t="s">
        <v>649</v>
      </c>
    </row>
    <row r="129" spans="1:7">
      <c r="A129" s="35" t="s">
        <v>467</v>
      </c>
      <c r="B129" s="2">
        <v>1</v>
      </c>
      <c r="C129" s="3" t="s">
        <v>468</v>
      </c>
      <c r="D129" s="30">
        <v>607</v>
      </c>
      <c r="G129" s="80" t="s">
        <v>649</v>
      </c>
    </row>
    <row r="130" spans="1:7">
      <c r="A130" s="35" t="s">
        <v>469</v>
      </c>
      <c r="B130" s="2">
        <v>1</v>
      </c>
      <c r="C130" s="3" t="s">
        <v>470</v>
      </c>
      <c r="D130" s="30">
        <v>607</v>
      </c>
      <c r="F130" s="2" t="s">
        <v>136</v>
      </c>
      <c r="G130" s="80" t="s">
        <v>649</v>
      </c>
    </row>
    <row r="131" spans="1:7">
      <c r="A131" s="35" t="s">
        <v>471</v>
      </c>
      <c r="B131" s="2">
        <v>1</v>
      </c>
      <c r="C131" s="3" t="s">
        <v>472</v>
      </c>
      <c r="D131" s="30">
        <v>607</v>
      </c>
      <c r="G131" s="80" t="s">
        <v>649</v>
      </c>
    </row>
    <row r="132" spans="1:7">
      <c r="A132" s="35" t="s">
        <v>473</v>
      </c>
      <c r="B132" s="2">
        <v>1</v>
      </c>
      <c r="C132" s="3" t="s">
        <v>474</v>
      </c>
      <c r="D132" s="30">
        <v>607</v>
      </c>
      <c r="G132" s="80" t="s">
        <v>649</v>
      </c>
    </row>
    <row r="133" spans="1:7">
      <c r="A133" s="35" t="s">
        <v>475</v>
      </c>
      <c r="B133" s="2">
        <v>1</v>
      </c>
      <c r="C133" s="3" t="s">
        <v>476</v>
      </c>
      <c r="D133" s="30">
        <v>607</v>
      </c>
      <c r="G133" s="80" t="s">
        <v>649</v>
      </c>
    </row>
    <row r="134" spans="1:7">
      <c r="A134" s="35" t="s">
        <v>477</v>
      </c>
      <c r="B134" s="2">
        <v>1</v>
      </c>
      <c r="C134" s="3" t="s">
        <v>478</v>
      </c>
      <c r="D134" s="30">
        <v>607</v>
      </c>
      <c r="F134" s="2" t="s">
        <v>136</v>
      </c>
      <c r="G134" s="80" t="s">
        <v>649</v>
      </c>
    </row>
    <row r="135" spans="1:7">
      <c r="A135" s="35" t="s">
        <v>46</v>
      </c>
      <c r="B135" s="2">
        <v>1</v>
      </c>
      <c r="C135" s="3" t="s">
        <v>479</v>
      </c>
      <c r="D135" s="30">
        <v>607</v>
      </c>
      <c r="G135" s="80" t="s">
        <v>649</v>
      </c>
    </row>
    <row r="136" spans="1:7">
      <c r="A136" s="35" t="s">
        <v>480</v>
      </c>
      <c r="B136" s="2">
        <v>2</v>
      </c>
      <c r="C136" s="3" t="s">
        <v>481</v>
      </c>
      <c r="D136" s="26" t="s">
        <v>482</v>
      </c>
      <c r="F136" s="39" t="s">
        <v>435</v>
      </c>
      <c r="G136" s="81" t="s">
        <v>650</v>
      </c>
    </row>
    <row r="137" spans="1:7">
      <c r="A137" s="35" t="s">
        <v>483</v>
      </c>
      <c r="B137" s="2">
        <v>2</v>
      </c>
      <c r="C137" s="3" t="s">
        <v>484</v>
      </c>
      <c r="D137" s="26" t="s">
        <v>199</v>
      </c>
      <c r="F137" s="2" t="s">
        <v>190</v>
      </c>
      <c r="G137" s="80" t="s">
        <v>649</v>
      </c>
    </row>
    <row r="138" spans="1:7">
      <c r="A138" s="35" t="s">
        <v>47</v>
      </c>
      <c r="B138" s="2">
        <v>1</v>
      </c>
      <c r="C138" s="3" t="s">
        <v>485</v>
      </c>
      <c r="D138" s="26" t="s">
        <v>199</v>
      </c>
      <c r="F138" s="2" t="s">
        <v>190</v>
      </c>
      <c r="G138" s="81" t="s">
        <v>650</v>
      </c>
    </row>
    <row r="139" spans="1:7">
      <c r="A139" s="35" t="s">
        <v>486</v>
      </c>
      <c r="B139" s="2">
        <v>1</v>
      </c>
      <c r="C139" s="3" t="s">
        <v>487</v>
      </c>
      <c r="D139" s="30">
        <v>607</v>
      </c>
      <c r="G139" s="80" t="s">
        <v>649</v>
      </c>
    </row>
    <row r="140" spans="1:7">
      <c r="A140" s="4" t="s">
        <v>490</v>
      </c>
      <c r="B140" s="2">
        <v>3</v>
      </c>
      <c r="C140" s="3" t="s">
        <v>491</v>
      </c>
      <c r="D140" s="2" t="s">
        <v>199</v>
      </c>
      <c r="G140" s="80" t="s">
        <v>649</v>
      </c>
    </row>
    <row r="141" spans="1:7">
      <c r="A141" s="4" t="s">
        <v>492</v>
      </c>
      <c r="B141" s="2">
        <v>1</v>
      </c>
      <c r="D141" s="2">
        <v>509</v>
      </c>
      <c r="F141" s="2" t="s">
        <v>190</v>
      </c>
      <c r="G141" s="80" t="s">
        <v>649</v>
      </c>
    </row>
    <row r="142" spans="1:7">
      <c r="A142" s="4" t="s">
        <v>493</v>
      </c>
      <c r="B142" s="2">
        <v>1</v>
      </c>
      <c r="C142" s="3" t="s">
        <v>494</v>
      </c>
      <c r="D142" s="2">
        <v>607</v>
      </c>
      <c r="G142" s="80" t="s">
        <v>649</v>
      </c>
    </row>
    <row r="143" spans="1:7">
      <c r="A143" s="4" t="s">
        <v>495</v>
      </c>
      <c r="B143" s="2">
        <v>1</v>
      </c>
      <c r="C143" s="3" t="s">
        <v>496</v>
      </c>
      <c r="D143" s="2">
        <v>607</v>
      </c>
      <c r="G143" s="81" t="s">
        <v>650</v>
      </c>
    </row>
    <row r="144" spans="1:7">
      <c r="A144" s="4" t="s">
        <v>501</v>
      </c>
      <c r="B144" s="2">
        <v>1</v>
      </c>
      <c r="C144" s="3" t="s">
        <v>502</v>
      </c>
      <c r="D144" s="30">
        <v>607</v>
      </c>
      <c r="E144" s="31"/>
      <c r="G144" s="80" t="s">
        <v>649</v>
      </c>
    </row>
    <row r="145" spans="1:7">
      <c r="A145" s="4" t="s">
        <v>49</v>
      </c>
      <c r="B145" s="2">
        <v>1</v>
      </c>
      <c r="C145" s="3" t="s">
        <v>503</v>
      </c>
      <c r="D145" s="30">
        <v>607</v>
      </c>
      <c r="E145" s="31"/>
      <c r="G145" s="80" t="s">
        <v>649</v>
      </c>
    </row>
    <row r="146" spans="1:7">
      <c r="A146" s="4" t="s">
        <v>50</v>
      </c>
      <c r="B146" s="2">
        <v>1</v>
      </c>
      <c r="C146" s="3" t="s">
        <v>505</v>
      </c>
      <c r="D146" s="31">
        <v>509</v>
      </c>
      <c r="E146" s="2" t="s">
        <v>12</v>
      </c>
      <c r="F146" s="2" t="s">
        <v>108</v>
      </c>
      <c r="G146" s="80" t="s">
        <v>649</v>
      </c>
    </row>
    <row r="147" spans="1:7">
      <c r="A147" s="4" t="s">
        <v>506</v>
      </c>
      <c r="B147" s="2">
        <v>1</v>
      </c>
      <c r="D147" s="30">
        <v>607</v>
      </c>
      <c r="G147" s="80" t="s">
        <v>649</v>
      </c>
    </row>
    <row r="148" spans="1:7">
      <c r="A148" s="4" t="s">
        <v>507</v>
      </c>
      <c r="B148" s="2">
        <v>1</v>
      </c>
      <c r="C148" s="3" t="s">
        <v>508</v>
      </c>
      <c r="D148" s="30">
        <v>607</v>
      </c>
      <c r="G148" s="80" t="s">
        <v>649</v>
      </c>
    </row>
    <row r="149" spans="1:7">
      <c r="A149" s="4" t="s">
        <v>510</v>
      </c>
      <c r="B149" s="2">
        <v>1</v>
      </c>
      <c r="D149" s="30">
        <v>607</v>
      </c>
      <c r="F149" s="2" t="s">
        <v>108</v>
      </c>
      <c r="G149" s="80" t="s">
        <v>649</v>
      </c>
    </row>
    <row r="150" spans="1:7">
      <c r="A150" s="4" t="s">
        <v>511</v>
      </c>
      <c r="B150" s="2">
        <v>1</v>
      </c>
      <c r="C150" s="3" t="s">
        <v>512</v>
      </c>
      <c r="D150" s="30">
        <v>607</v>
      </c>
      <c r="G150" s="80" t="s">
        <v>649</v>
      </c>
    </row>
    <row r="151" spans="1:7">
      <c r="A151" s="36" t="s">
        <v>513</v>
      </c>
      <c r="B151" s="2">
        <v>1</v>
      </c>
      <c r="C151" s="3" t="s">
        <v>514</v>
      </c>
      <c r="D151" s="30">
        <v>607</v>
      </c>
      <c r="G151" s="80" t="s">
        <v>649</v>
      </c>
    </row>
    <row r="152" spans="1:7">
      <c r="A152" s="4" t="s">
        <v>516</v>
      </c>
      <c r="B152" s="2">
        <v>1</v>
      </c>
      <c r="C152" s="3" t="s">
        <v>517</v>
      </c>
      <c r="D152" s="31">
        <v>603</v>
      </c>
      <c r="F152" s="2" t="s">
        <v>108</v>
      </c>
      <c r="G152" s="80" t="s">
        <v>649</v>
      </c>
    </row>
    <row r="153" spans="1:7">
      <c r="A153" s="4" t="s">
        <v>52</v>
      </c>
      <c r="B153" s="2">
        <v>1</v>
      </c>
      <c r="C153" s="3" t="s">
        <v>518</v>
      </c>
      <c r="D153" s="26" t="s">
        <v>199</v>
      </c>
      <c r="F153" s="2" t="s">
        <v>190</v>
      </c>
      <c r="G153" s="80" t="s">
        <v>649</v>
      </c>
    </row>
    <row r="154" spans="1:7">
      <c r="A154" s="4" t="s">
        <v>54</v>
      </c>
      <c r="B154" s="2">
        <v>2</v>
      </c>
      <c r="C154" s="3" t="s">
        <v>520</v>
      </c>
      <c r="D154" s="26" t="s">
        <v>199</v>
      </c>
      <c r="F154" s="2" t="s">
        <v>190</v>
      </c>
      <c r="G154" s="80" t="s">
        <v>649</v>
      </c>
    </row>
    <row r="155" spans="1:7">
      <c r="A155" s="4" t="s">
        <v>55</v>
      </c>
      <c r="B155" s="2">
        <v>3</v>
      </c>
      <c r="C155" s="3" t="s">
        <v>521</v>
      </c>
      <c r="D155" s="26" t="s">
        <v>199</v>
      </c>
      <c r="E155" s="2" t="s">
        <v>12</v>
      </c>
      <c r="F155" s="2" t="s">
        <v>190</v>
      </c>
      <c r="G155" s="80" t="s">
        <v>649</v>
      </c>
    </row>
    <row r="156" spans="1:7">
      <c r="A156" s="4" t="s">
        <v>56</v>
      </c>
      <c r="B156" s="2">
        <v>2</v>
      </c>
      <c r="C156" s="3" t="s">
        <v>522</v>
      </c>
      <c r="D156" s="26" t="s">
        <v>199</v>
      </c>
      <c r="F156" s="2" t="s">
        <v>523</v>
      </c>
      <c r="G156" s="81" t="s">
        <v>650</v>
      </c>
    </row>
    <row r="157" spans="1:7">
      <c r="A157" s="4" t="s">
        <v>57</v>
      </c>
      <c r="B157" s="2">
        <v>1</v>
      </c>
      <c r="C157" s="3" t="s">
        <v>524</v>
      </c>
      <c r="D157" s="30">
        <v>607</v>
      </c>
      <c r="G157" s="80" t="s">
        <v>649</v>
      </c>
    </row>
    <row r="158" spans="1:7">
      <c r="A158" s="4" t="s">
        <v>525</v>
      </c>
      <c r="B158" s="2">
        <v>1</v>
      </c>
      <c r="C158" s="3" t="s">
        <v>526</v>
      </c>
      <c r="D158" s="30">
        <v>607</v>
      </c>
      <c r="G158" s="80" t="s">
        <v>649</v>
      </c>
    </row>
    <row r="159" spans="1:7">
      <c r="A159" s="4" t="s">
        <v>530</v>
      </c>
      <c r="B159" s="2">
        <v>1</v>
      </c>
      <c r="C159" s="3" t="s">
        <v>531</v>
      </c>
      <c r="D159" s="30">
        <v>509</v>
      </c>
      <c r="E159" s="2" t="s">
        <v>12</v>
      </c>
      <c r="F159" s="2" t="s">
        <v>108</v>
      </c>
      <c r="G159" s="80" t="s">
        <v>649</v>
      </c>
    </row>
    <row r="160" spans="1:7">
      <c r="A160" s="4" t="s">
        <v>59</v>
      </c>
      <c r="B160" s="2">
        <v>2</v>
      </c>
      <c r="C160" s="3" t="s">
        <v>532</v>
      </c>
      <c r="D160" s="26" t="s">
        <v>298</v>
      </c>
      <c r="F160" s="2" t="s">
        <v>202</v>
      </c>
      <c r="G160" s="80" t="s">
        <v>649</v>
      </c>
    </row>
    <row r="161" spans="1:7">
      <c r="A161" s="4" t="s">
        <v>539</v>
      </c>
      <c r="B161" s="2">
        <v>1</v>
      </c>
      <c r="C161" s="3" t="s">
        <v>540</v>
      </c>
      <c r="D161" s="22">
        <v>607</v>
      </c>
      <c r="E161" s="11"/>
      <c r="F161" s="2" t="s">
        <v>108</v>
      </c>
      <c r="G161" s="80" t="s">
        <v>649</v>
      </c>
    </row>
    <row r="162" spans="1:7">
      <c r="A162" s="4" t="s">
        <v>58</v>
      </c>
      <c r="B162" s="2">
        <v>1</v>
      </c>
      <c r="C162" s="3" t="s">
        <v>541</v>
      </c>
      <c r="D162" s="30">
        <v>607</v>
      </c>
      <c r="G162" s="80" t="s">
        <v>649</v>
      </c>
    </row>
    <row r="163" spans="1:7">
      <c r="A163" s="4" t="s">
        <v>544</v>
      </c>
      <c r="B163" s="2">
        <v>1</v>
      </c>
      <c r="C163" s="3" t="s">
        <v>545</v>
      </c>
      <c r="D163" s="31">
        <v>509</v>
      </c>
      <c r="E163" s="2" t="s">
        <v>12</v>
      </c>
      <c r="F163" s="2" t="s">
        <v>108</v>
      </c>
      <c r="G163" s="80" t="s">
        <v>649</v>
      </c>
    </row>
    <row r="164" spans="1:7">
      <c r="A164" s="4" t="s">
        <v>546</v>
      </c>
      <c r="B164" s="2">
        <v>3</v>
      </c>
      <c r="C164" s="3" t="s">
        <v>547</v>
      </c>
      <c r="D164" s="31">
        <v>509</v>
      </c>
      <c r="E164" s="2" t="s">
        <v>12</v>
      </c>
      <c r="F164" s="2" t="s">
        <v>190</v>
      </c>
      <c r="G164" s="80" t="s">
        <v>649</v>
      </c>
    </row>
    <row r="165" spans="1:7">
      <c r="A165" s="4" t="s">
        <v>548</v>
      </c>
      <c r="B165" s="2">
        <v>1</v>
      </c>
      <c r="C165" s="3" t="s">
        <v>549</v>
      </c>
      <c r="D165" s="30">
        <v>607</v>
      </c>
      <c r="E165" s="2" t="s">
        <v>12</v>
      </c>
      <c r="G165" s="80" t="s">
        <v>649</v>
      </c>
    </row>
    <row r="166" spans="1:7">
      <c r="A166" s="4" t="s">
        <v>550</v>
      </c>
      <c r="B166" s="2">
        <v>1</v>
      </c>
      <c r="C166" s="3" t="s">
        <v>551</v>
      </c>
      <c r="D166" s="26" t="s">
        <v>199</v>
      </c>
      <c r="E166" s="2" t="s">
        <v>12</v>
      </c>
      <c r="F166" s="2" t="s">
        <v>190</v>
      </c>
      <c r="G166" s="80" t="s">
        <v>649</v>
      </c>
    </row>
    <row r="167" spans="1:7">
      <c r="A167" s="4" t="s">
        <v>552</v>
      </c>
      <c r="B167" s="2">
        <v>1</v>
      </c>
      <c r="C167" s="3" t="s">
        <v>553</v>
      </c>
      <c r="D167" s="30">
        <v>607</v>
      </c>
      <c r="E167" s="2" t="s">
        <v>12</v>
      </c>
      <c r="G167" s="80" t="s">
        <v>649</v>
      </c>
    </row>
    <row r="168" spans="1:7">
      <c r="A168" s="43" t="s">
        <v>60</v>
      </c>
      <c r="B168" s="2">
        <v>1</v>
      </c>
      <c r="C168" s="3" t="s">
        <v>554</v>
      </c>
      <c r="D168" s="30">
        <v>607</v>
      </c>
      <c r="G168" s="80" t="s">
        <v>649</v>
      </c>
    </row>
    <row r="169" spans="1:7">
      <c r="A169" s="4" t="s">
        <v>555</v>
      </c>
      <c r="B169" s="2">
        <v>1</v>
      </c>
      <c r="C169" s="3" t="s">
        <v>556</v>
      </c>
      <c r="D169" s="30">
        <v>607</v>
      </c>
      <c r="G169" s="80" t="s">
        <v>649</v>
      </c>
    </row>
    <row r="170" spans="1:7">
      <c r="A170" s="4" t="s">
        <v>557</v>
      </c>
      <c r="B170" s="2">
        <v>1</v>
      </c>
      <c r="C170" s="3" t="s">
        <v>558</v>
      </c>
      <c r="D170" s="30">
        <v>607</v>
      </c>
      <c r="G170" s="80" t="s">
        <v>649</v>
      </c>
    </row>
    <row r="171" spans="1:7">
      <c r="A171" s="4" t="s">
        <v>559</v>
      </c>
      <c r="B171" s="2">
        <v>1</v>
      </c>
      <c r="C171" s="3" t="s">
        <v>560</v>
      </c>
      <c r="D171" s="30">
        <v>607</v>
      </c>
      <c r="F171" s="2" t="s">
        <v>136</v>
      </c>
      <c r="G171" s="80" t="s">
        <v>649</v>
      </c>
    </row>
    <row r="172" spans="1:7">
      <c r="A172" s="4" t="s">
        <v>61</v>
      </c>
      <c r="B172" s="2">
        <v>1</v>
      </c>
      <c r="C172" s="3" t="s">
        <v>561</v>
      </c>
      <c r="D172" s="30">
        <v>607</v>
      </c>
      <c r="G172" s="80" t="s">
        <v>649</v>
      </c>
    </row>
    <row r="173" spans="1:7">
      <c r="A173" s="36" t="s">
        <v>564</v>
      </c>
      <c r="B173" s="2">
        <v>1</v>
      </c>
      <c r="C173" s="3" t="s">
        <v>565</v>
      </c>
      <c r="D173" s="26">
        <v>607</v>
      </c>
      <c r="F173" s="34"/>
      <c r="G173" s="80" t="s">
        <v>649</v>
      </c>
    </row>
    <row r="174" spans="1:7">
      <c r="A174" s="4" t="s">
        <v>573</v>
      </c>
      <c r="B174" s="2">
        <v>1</v>
      </c>
      <c r="D174" s="26">
        <v>608</v>
      </c>
      <c r="E174" s="2" t="s">
        <v>12</v>
      </c>
      <c r="F174" s="2" t="s">
        <v>182</v>
      </c>
      <c r="G174" s="80" t="s">
        <v>649</v>
      </c>
    </row>
    <row r="175" spans="1:7">
      <c r="A175" s="4" t="s">
        <v>62</v>
      </c>
      <c r="B175" s="2">
        <v>1</v>
      </c>
      <c r="C175" s="3" t="s">
        <v>577</v>
      </c>
      <c r="D175" s="30">
        <v>607</v>
      </c>
      <c r="G175" s="80" t="s">
        <v>649</v>
      </c>
    </row>
    <row r="176" spans="1:7">
      <c r="A176" s="36" t="s">
        <v>578</v>
      </c>
      <c r="B176" s="2">
        <v>1</v>
      </c>
      <c r="C176" s="3" t="s">
        <v>579</v>
      </c>
      <c r="D176" s="30">
        <v>607</v>
      </c>
      <c r="G176" s="80" t="s">
        <v>649</v>
      </c>
    </row>
    <row r="177" spans="1:7">
      <c r="A177" s="4" t="s">
        <v>582</v>
      </c>
      <c r="B177" s="2">
        <v>1</v>
      </c>
      <c r="C177" s="3" t="s">
        <v>583</v>
      </c>
      <c r="D177" s="30">
        <v>509</v>
      </c>
      <c r="F177" s="2" t="s">
        <v>136</v>
      </c>
      <c r="G177" s="80" t="s">
        <v>649</v>
      </c>
    </row>
    <row r="178" spans="1:7">
      <c r="A178" s="28" t="s">
        <v>64</v>
      </c>
      <c r="B178" s="2">
        <v>3</v>
      </c>
      <c r="C178" s="3" t="s">
        <v>584</v>
      </c>
      <c r="D178" s="26" t="s">
        <v>199</v>
      </c>
      <c r="F178" s="2" t="s">
        <v>190</v>
      </c>
      <c r="G178" s="80" t="s">
        <v>649</v>
      </c>
    </row>
    <row r="179" spans="1:7">
      <c r="A179" s="14" t="s">
        <v>593</v>
      </c>
      <c r="B179" s="2">
        <v>4</v>
      </c>
      <c r="C179" s="3" t="s">
        <v>594</v>
      </c>
      <c r="D179" s="26" t="s">
        <v>595</v>
      </c>
      <c r="F179" s="2" t="s">
        <v>90</v>
      </c>
      <c r="G179" s="81" t="s">
        <v>650</v>
      </c>
    </row>
    <row r="180" spans="1:7">
      <c r="A180" s="4" t="s">
        <v>596</v>
      </c>
      <c r="B180" s="2">
        <v>2</v>
      </c>
      <c r="C180" s="3" t="s">
        <v>597</v>
      </c>
      <c r="D180" s="26">
        <v>509</v>
      </c>
      <c r="E180" s="2" t="s">
        <v>12</v>
      </c>
      <c r="F180" s="2" t="s">
        <v>202</v>
      </c>
      <c r="G180" s="81" t="s">
        <v>650</v>
      </c>
    </row>
    <row r="181" spans="1:7">
      <c r="A181" s="4" t="s">
        <v>598</v>
      </c>
      <c r="B181" s="2">
        <v>4</v>
      </c>
      <c r="C181" s="3" t="s">
        <v>599</v>
      </c>
      <c r="D181" s="30">
        <v>607</v>
      </c>
      <c r="G181" s="80" t="s">
        <v>649</v>
      </c>
    </row>
    <row r="182" spans="1:7">
      <c r="A182" s="4" t="s">
        <v>63</v>
      </c>
      <c r="B182" s="2">
        <v>1</v>
      </c>
      <c r="C182" s="3" t="s">
        <v>600</v>
      </c>
      <c r="D182" s="30">
        <v>607</v>
      </c>
      <c r="G182" s="80" t="s">
        <v>649</v>
      </c>
    </row>
    <row r="183" spans="1:7">
      <c r="A183" s="4" t="s">
        <v>602</v>
      </c>
      <c r="B183" s="2">
        <v>5</v>
      </c>
      <c r="C183" s="3" t="s">
        <v>603</v>
      </c>
      <c r="D183" s="26" t="s">
        <v>199</v>
      </c>
      <c r="E183" s="2" t="s">
        <v>12</v>
      </c>
      <c r="F183" s="2" t="s">
        <v>202</v>
      </c>
      <c r="G183" s="81" t="s">
        <v>650</v>
      </c>
    </row>
    <row r="184" spans="1:7">
      <c r="A184" s="28" t="s">
        <v>604</v>
      </c>
      <c r="B184" s="2">
        <v>3</v>
      </c>
      <c r="D184" s="26" t="s">
        <v>605</v>
      </c>
      <c r="F184" s="2" t="s">
        <v>606</v>
      </c>
      <c r="G184" s="81" t="s">
        <v>650</v>
      </c>
    </row>
    <row r="185" spans="1:7">
      <c r="A185" s="4" t="s">
        <v>607</v>
      </c>
      <c r="B185" s="2">
        <v>2</v>
      </c>
      <c r="C185" s="3" t="s">
        <v>608</v>
      </c>
      <c r="D185" s="22">
        <v>509</v>
      </c>
      <c r="F185" s="2" t="s">
        <v>108</v>
      </c>
      <c r="G185" s="81" t="s">
        <v>650</v>
      </c>
    </row>
    <row r="186" spans="1:7">
      <c r="A186" s="4" t="s">
        <v>611</v>
      </c>
      <c r="B186" s="2">
        <v>1</v>
      </c>
      <c r="C186" s="12" t="s">
        <v>612</v>
      </c>
      <c r="D186" s="31">
        <v>607</v>
      </c>
      <c r="F186" s="2" t="s">
        <v>136</v>
      </c>
      <c r="G186" s="80" t="s">
        <v>649</v>
      </c>
    </row>
    <row r="187" spans="1:7">
      <c r="A187" s="4" t="s">
        <v>67</v>
      </c>
      <c r="B187" s="2">
        <v>1</v>
      </c>
      <c r="C187" s="3" t="s">
        <v>613</v>
      </c>
      <c r="D187" s="30">
        <v>607</v>
      </c>
      <c r="G187" s="80" t="s">
        <v>649</v>
      </c>
    </row>
    <row r="188" spans="1:7">
      <c r="A188" s="36" t="s">
        <v>614</v>
      </c>
      <c r="B188" s="2">
        <v>1</v>
      </c>
      <c r="C188" s="3" t="s">
        <v>615</v>
      </c>
      <c r="D188" s="30">
        <v>607</v>
      </c>
      <c r="G188" s="80" t="s">
        <v>649</v>
      </c>
    </row>
    <row r="189" spans="1:7">
      <c r="A189" s="4" t="s">
        <v>68</v>
      </c>
      <c r="B189" s="2">
        <v>4</v>
      </c>
      <c r="C189" s="3" t="s">
        <v>616</v>
      </c>
      <c r="D189" s="26" t="s">
        <v>199</v>
      </c>
      <c r="F189" s="2" t="s">
        <v>617</v>
      </c>
      <c r="G189" s="81" t="s">
        <v>650</v>
      </c>
    </row>
    <row r="190" spans="1:7">
      <c r="A190" s="4" t="s">
        <v>69</v>
      </c>
      <c r="B190" s="2">
        <v>1</v>
      </c>
      <c r="C190" s="3" t="s">
        <v>618</v>
      </c>
      <c r="D190" s="26">
        <v>607</v>
      </c>
      <c r="F190" s="2" t="s">
        <v>108</v>
      </c>
      <c r="G190" s="81" t="s">
        <v>650</v>
      </c>
    </row>
    <row r="191" spans="1:7">
      <c r="A191" s="36" t="s">
        <v>619</v>
      </c>
      <c r="B191" s="2">
        <v>1</v>
      </c>
      <c r="C191" s="3" t="s">
        <v>620</v>
      </c>
      <c r="D191" s="26">
        <v>607</v>
      </c>
      <c r="G191" s="80" t="s">
        <v>649</v>
      </c>
    </row>
    <row r="192" spans="1:7">
      <c r="A192" s="4" t="s">
        <v>70</v>
      </c>
      <c r="B192" s="2">
        <v>2</v>
      </c>
      <c r="C192" s="3" t="s">
        <v>621</v>
      </c>
      <c r="D192" s="26" t="s">
        <v>199</v>
      </c>
      <c r="F192" s="2" t="s">
        <v>190</v>
      </c>
      <c r="G192" s="80" t="s">
        <v>649</v>
      </c>
    </row>
    <row r="193" spans="1:7">
      <c r="A193" s="36" t="s">
        <v>622</v>
      </c>
      <c r="B193" s="2">
        <v>1</v>
      </c>
      <c r="C193" s="3" t="s">
        <v>623</v>
      </c>
      <c r="D193" s="26">
        <v>607</v>
      </c>
      <c r="G193" s="80" t="s">
        <v>649</v>
      </c>
    </row>
    <row r="194" spans="1:7">
      <c r="A194" s="4" t="s">
        <v>71</v>
      </c>
      <c r="B194" s="2">
        <v>1</v>
      </c>
      <c r="C194" s="3" t="s">
        <v>624</v>
      </c>
      <c r="D194" s="26">
        <v>607</v>
      </c>
      <c r="E194" s="2" t="s">
        <v>12</v>
      </c>
      <c r="G194" s="80" t="s">
        <v>649</v>
      </c>
    </row>
    <row r="195" spans="1:7">
      <c r="A195" s="4" t="s">
        <v>625</v>
      </c>
      <c r="B195" s="2">
        <v>1</v>
      </c>
      <c r="C195" s="3" t="s">
        <v>626</v>
      </c>
      <c r="D195" s="26">
        <v>509</v>
      </c>
      <c r="F195" s="2" t="s">
        <v>190</v>
      </c>
      <c r="G195" s="80" t="s">
        <v>649</v>
      </c>
    </row>
    <row r="196" spans="1:7">
      <c r="A196" s="4" t="s">
        <v>627</v>
      </c>
      <c r="B196" s="2">
        <v>1</v>
      </c>
      <c r="C196" s="3" t="s">
        <v>628</v>
      </c>
      <c r="D196" s="26">
        <v>509</v>
      </c>
      <c r="E196" s="2" t="s">
        <v>12</v>
      </c>
      <c r="F196" s="2" t="s">
        <v>136</v>
      </c>
      <c r="G196" s="80" t="s">
        <v>649</v>
      </c>
    </row>
    <row r="197" spans="1:7">
      <c r="A197" s="4" t="s">
        <v>629</v>
      </c>
      <c r="B197" s="2">
        <v>1</v>
      </c>
      <c r="C197" s="3" t="s">
        <v>630</v>
      </c>
      <c r="D197" s="30">
        <v>607</v>
      </c>
      <c r="E197" s="2" t="s">
        <v>12</v>
      </c>
      <c r="G197" s="80" t="s">
        <v>649</v>
      </c>
    </row>
    <row r="198" spans="1:7">
      <c r="A198" s="4" t="s">
        <v>633</v>
      </c>
      <c r="B198" s="2">
        <v>1</v>
      </c>
      <c r="C198" s="3" t="s">
        <v>634</v>
      </c>
      <c r="D198" s="2">
        <v>607</v>
      </c>
      <c r="G198" s="80" t="s">
        <v>649</v>
      </c>
    </row>
    <row r="203" spans="1:7">
      <c r="C203" s="2"/>
      <c r="E203" s="4"/>
      <c r="F203" s="4"/>
    </row>
  </sheetData>
  <dataValidations count="1">
    <dataValidation type="list" allowBlank="1" showInputMessage="1" showErrorMessage="1" sqref="G10:G198">
      <formula1>choix</formula1>
    </dataValidation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s="74" t="s">
        <v>649</v>
      </c>
    </row>
    <row r="2" spans="1:1">
      <c r="A2" s="77" t="s">
        <v>650</v>
      </c>
    </row>
    <row r="3" spans="1:1">
      <c r="A3" s="78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chimie- fonctionnement général</vt:lpstr>
      <vt:lpstr>chimie-à la charge des équipes</vt:lpstr>
      <vt:lpstr>Feuil2</vt:lpstr>
      <vt:lpstr>choix</vt:lpstr>
      <vt:lpstr>'chimie- fonctionnement général'!Zone_d_impression</vt:lpstr>
      <vt:lpstr>'chimie-à la charge des équipes'!Zone_d_impression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Mallorie HIDE</dc:creator>
  <cp:lastModifiedBy>cecassan</cp:lastModifiedBy>
  <cp:lastPrinted>2018-02-14T08:48:38Z</cp:lastPrinted>
  <dcterms:created xsi:type="dcterms:W3CDTF">2017-12-12T13:16:21Z</dcterms:created>
  <dcterms:modified xsi:type="dcterms:W3CDTF">2018-04-23T11:03:41Z</dcterms:modified>
</cp:coreProperties>
</file>